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mariarestrepo/Desktop/"/>
    </mc:Choice>
  </mc:AlternateContent>
  <xr:revisionPtr revIDLastSave="0" documentId="13_ncr:1_{236A6D94-5986-7F48-9D84-06566397D58E}" xr6:coauthVersionLast="40" xr6:coauthVersionMax="40" xr10:uidLastSave="{00000000-0000-0000-0000-000000000000}"/>
  <bookViews>
    <workbookView xWindow="980" yWindow="0" windowWidth="19060" windowHeight="14840" activeTab="2" xr2:uid="{00000000-000D-0000-FFFF-FFFF00000000}"/>
  </bookViews>
  <sheets>
    <sheet name="Sheet1" sheetId="1" r:id="rId1"/>
    <sheet name="Q1" sheetId="2" r:id="rId2"/>
    <sheet name="Q2" sheetId="3" r:id="rId3"/>
    <sheet name="Q3" sheetId="7" r:id="rId4"/>
    <sheet name="Q4" sheetId="9" r:id="rId5"/>
    <sheet name="Q5" sheetId="10" r:id="rId6"/>
    <sheet name="Q6" sheetId="11" r:id="rId7"/>
    <sheet name="Q7" sheetId="12" r:id="rId8"/>
    <sheet name="Q8" sheetId="14" r:id="rId9"/>
    <sheet name="Q9A" sheetId="15" r:id="rId10"/>
    <sheet name="Q9B" sheetId="16" r:id="rId11"/>
    <sheet name="Q9C" sheetId="18" r:id="rId12"/>
  </sheets>
  <definedNames>
    <definedName name="_xlnm._FilterDatabase" localSheetId="2" hidden="1">'Q2'!$F$2:$F$1590</definedName>
    <definedName name="_xlnm._FilterDatabase" localSheetId="3" hidden="1">'Q3'!$E$1:$E$1589</definedName>
    <definedName name="_xlnm._FilterDatabase" localSheetId="4" hidden="1">'Q4'!$J$1:$J$1047407</definedName>
    <definedName name="_xlnm._FilterDatabase" localSheetId="7" hidden="1">'Q7'!$B$1:$D$778</definedName>
    <definedName name="_xlnm._FilterDatabase" localSheetId="8" hidden="1">'Q8'!#REF!</definedName>
    <definedName name="_xlnm._FilterDatabase" localSheetId="10" hidden="1">Q9B!$C$1:$C$1422</definedName>
    <definedName name="_xlnm._FilterDatabase" localSheetId="11" hidden="1">Q9C!$A$1:$A$1589</definedName>
  </definedNames>
  <calcPr calcId="191029"/>
  <pivotCaches>
    <pivotCache cacheId="9" r:id="rId1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8" l="1"/>
  <c r="O9" i="18" s="1"/>
  <c r="P9" i="18" s="1"/>
  <c r="N8" i="18"/>
  <c r="O8" i="18" s="1"/>
  <c r="P8" i="18" s="1"/>
  <c r="N7" i="18"/>
  <c r="O7" i="18" s="1"/>
  <c r="P7" i="18" s="1"/>
  <c r="N6" i="18"/>
  <c r="O6" i="18" s="1"/>
  <c r="P6" i="18" s="1"/>
  <c r="N5" i="18"/>
  <c r="O5" i="18" s="1"/>
  <c r="P5" i="18" s="1"/>
  <c r="N4" i="18"/>
  <c r="O4" i="18" s="1"/>
  <c r="P4" i="18" s="1"/>
  <c r="N3" i="18"/>
  <c r="O3" i="18" s="1"/>
  <c r="P3" i="18" s="1"/>
  <c r="N2" i="18"/>
  <c r="O2" i="18" s="1"/>
  <c r="P2" i="18" s="1"/>
  <c r="E4" i="18"/>
  <c r="E3" i="18"/>
  <c r="F4" i="18"/>
  <c r="F3" i="18"/>
  <c r="G4" i="18"/>
  <c r="H4" i="18"/>
  <c r="H3" i="18"/>
  <c r="G3" i="18"/>
  <c r="P10" i="18" l="1"/>
  <c r="C3" i="9" l="1"/>
  <c r="J34" i="9" l="1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1002" i="9"/>
  <c r="J1003" i="9"/>
  <c r="J1004" i="9"/>
  <c r="J1005" i="9"/>
  <c r="J1006" i="9"/>
  <c r="J1007" i="9"/>
  <c r="J1008" i="9"/>
  <c r="J1009" i="9"/>
  <c r="J1010" i="9"/>
  <c r="J1011" i="9"/>
  <c r="J1012" i="9"/>
  <c r="J1013" i="9"/>
  <c r="J1014" i="9"/>
  <c r="J1015" i="9"/>
  <c r="J1016" i="9"/>
  <c r="J1017" i="9"/>
  <c r="J1018" i="9"/>
  <c r="J1019" i="9"/>
  <c r="J1020" i="9"/>
  <c r="J1021" i="9"/>
  <c r="J1022" i="9"/>
  <c r="J1023" i="9"/>
  <c r="J1024" i="9"/>
  <c r="J1025" i="9"/>
  <c r="J1026" i="9"/>
  <c r="J1027" i="9"/>
  <c r="J1028" i="9"/>
  <c r="J1029" i="9"/>
  <c r="J1030" i="9"/>
  <c r="J1031" i="9"/>
  <c r="J1032" i="9"/>
  <c r="J1033" i="9"/>
  <c r="J1034" i="9"/>
  <c r="J1035" i="9"/>
  <c r="J1036" i="9"/>
  <c r="J1037" i="9"/>
  <c r="J1038" i="9"/>
  <c r="J1039" i="9"/>
  <c r="J1040" i="9"/>
  <c r="J1041" i="9"/>
  <c r="J1042" i="9"/>
  <c r="J1043" i="9"/>
  <c r="J1044" i="9"/>
  <c r="J1045" i="9"/>
  <c r="J1046" i="9"/>
  <c r="J1047" i="9"/>
  <c r="J1048" i="9"/>
  <c r="J1049" i="9"/>
  <c r="J1050" i="9"/>
  <c r="J1051" i="9"/>
  <c r="J1052" i="9"/>
  <c r="J1053" i="9"/>
  <c r="J1054" i="9"/>
  <c r="J1055" i="9"/>
  <c r="J1056" i="9"/>
  <c r="J1057" i="9"/>
  <c r="J1058" i="9"/>
  <c r="J1059" i="9"/>
  <c r="J1060" i="9"/>
  <c r="J1061" i="9"/>
  <c r="J1062" i="9"/>
  <c r="J1063" i="9"/>
  <c r="J1064" i="9"/>
  <c r="J1065" i="9"/>
  <c r="J1066" i="9"/>
  <c r="J1067" i="9"/>
  <c r="J1068" i="9"/>
  <c r="J1069" i="9"/>
  <c r="J1070" i="9"/>
  <c r="J1071" i="9"/>
  <c r="J1072" i="9"/>
  <c r="J1073" i="9"/>
  <c r="J1074" i="9"/>
  <c r="J1075" i="9"/>
  <c r="J1076" i="9"/>
  <c r="J1077" i="9"/>
  <c r="J1078" i="9"/>
  <c r="J1079" i="9"/>
  <c r="J1080" i="9"/>
  <c r="J1081" i="9"/>
  <c r="J1082" i="9"/>
  <c r="J1083" i="9"/>
  <c r="J1084" i="9"/>
  <c r="J1085" i="9"/>
  <c r="J1086" i="9"/>
  <c r="J1087" i="9"/>
  <c r="J1088" i="9"/>
  <c r="J1089" i="9"/>
  <c r="J1090" i="9"/>
  <c r="J1091" i="9"/>
  <c r="J1092" i="9"/>
  <c r="J1093" i="9"/>
  <c r="J1094" i="9"/>
  <c r="J1095" i="9"/>
  <c r="J1096" i="9"/>
  <c r="J1097" i="9"/>
  <c r="J1098" i="9"/>
  <c r="J1099" i="9"/>
  <c r="J1100" i="9"/>
  <c r="J1101" i="9"/>
  <c r="J1102" i="9"/>
  <c r="J1103" i="9"/>
  <c r="J1104" i="9"/>
  <c r="J1105" i="9"/>
  <c r="J1106" i="9"/>
  <c r="J1107" i="9"/>
  <c r="J1108" i="9"/>
  <c r="J1109" i="9"/>
  <c r="J1110" i="9"/>
  <c r="J1111" i="9"/>
  <c r="J1112" i="9"/>
  <c r="J1113" i="9"/>
  <c r="J1114" i="9"/>
  <c r="J1115" i="9"/>
  <c r="J1116" i="9"/>
  <c r="J1117" i="9"/>
  <c r="J1118" i="9"/>
  <c r="J1119" i="9"/>
  <c r="J1120" i="9"/>
  <c r="J1121" i="9"/>
  <c r="J1122" i="9"/>
  <c r="J1123" i="9"/>
  <c r="J1124" i="9"/>
  <c r="J1125" i="9"/>
  <c r="J1126" i="9"/>
  <c r="J1127" i="9"/>
  <c r="J1128" i="9"/>
  <c r="J1129" i="9"/>
  <c r="J1130" i="9"/>
  <c r="J1131" i="9"/>
  <c r="J1132" i="9"/>
  <c r="J1133" i="9"/>
  <c r="J1134" i="9"/>
  <c r="J1135" i="9"/>
  <c r="J1136" i="9"/>
  <c r="J1137" i="9"/>
  <c r="J1138" i="9"/>
  <c r="J1139" i="9"/>
  <c r="J1140" i="9"/>
  <c r="J1141" i="9"/>
  <c r="J1142" i="9"/>
  <c r="J1143" i="9"/>
  <c r="J1144" i="9"/>
  <c r="J1145" i="9"/>
  <c r="J1146" i="9"/>
  <c r="J1147" i="9"/>
  <c r="J1148" i="9"/>
  <c r="J1149" i="9"/>
  <c r="J1150" i="9"/>
  <c r="J1151" i="9"/>
  <c r="J1152" i="9"/>
  <c r="J1153" i="9"/>
  <c r="J1154" i="9"/>
  <c r="J1155" i="9"/>
  <c r="J1156" i="9"/>
  <c r="J1157" i="9"/>
  <c r="J1158" i="9"/>
  <c r="J1159" i="9"/>
  <c r="J1160" i="9"/>
  <c r="J1161" i="9"/>
  <c r="J1162" i="9"/>
  <c r="J1163" i="9"/>
  <c r="J1164" i="9"/>
  <c r="J1165" i="9"/>
  <c r="J1166" i="9"/>
  <c r="J1167" i="9"/>
  <c r="J1168" i="9"/>
  <c r="J1169" i="9"/>
  <c r="J1170" i="9"/>
  <c r="J1171" i="9"/>
  <c r="J1172" i="9"/>
  <c r="J1173" i="9"/>
  <c r="J1174" i="9"/>
  <c r="J1175" i="9"/>
  <c r="J1176" i="9"/>
  <c r="J1177" i="9"/>
  <c r="J1178" i="9"/>
  <c r="J1179" i="9"/>
  <c r="J1180" i="9"/>
  <c r="J1181" i="9"/>
  <c r="J1182" i="9"/>
  <c r="J1183" i="9"/>
  <c r="J1184" i="9"/>
  <c r="J1185" i="9"/>
  <c r="J1186" i="9"/>
  <c r="J1187" i="9"/>
  <c r="J1188" i="9"/>
  <c r="J1189" i="9"/>
  <c r="J1190" i="9"/>
  <c r="J1191" i="9"/>
  <c r="J1192" i="9"/>
  <c r="J1193" i="9"/>
  <c r="J1194" i="9"/>
  <c r="J1195" i="9"/>
  <c r="J1196" i="9"/>
  <c r="J1197" i="9"/>
  <c r="J1198" i="9"/>
  <c r="J1199" i="9"/>
  <c r="J1200" i="9"/>
  <c r="J1201" i="9"/>
  <c r="J1202" i="9"/>
  <c r="J1203" i="9"/>
  <c r="J1204" i="9"/>
  <c r="J1205" i="9"/>
  <c r="J1206" i="9"/>
  <c r="J1207" i="9"/>
  <c r="J1208" i="9"/>
  <c r="J1209" i="9"/>
  <c r="J1210" i="9"/>
  <c r="J1211" i="9"/>
  <c r="J1212" i="9"/>
  <c r="J1213" i="9"/>
  <c r="J1214" i="9"/>
  <c r="J1215" i="9"/>
  <c r="J1216" i="9"/>
  <c r="J1217" i="9"/>
  <c r="J1218" i="9"/>
  <c r="J1219" i="9"/>
  <c r="J1220" i="9"/>
  <c r="J1221" i="9"/>
  <c r="J1222" i="9"/>
  <c r="J1223" i="9"/>
  <c r="J1224" i="9"/>
  <c r="J1225" i="9"/>
  <c r="J1226" i="9"/>
  <c r="J1227" i="9"/>
  <c r="J1228" i="9"/>
  <c r="J1229" i="9"/>
  <c r="J1230" i="9"/>
  <c r="J1231" i="9"/>
  <c r="J1232" i="9"/>
  <c r="J1233" i="9"/>
  <c r="J1234" i="9"/>
  <c r="J1235" i="9"/>
  <c r="J1236" i="9"/>
  <c r="J1237" i="9"/>
  <c r="J1238" i="9"/>
  <c r="J1239" i="9"/>
  <c r="J1240" i="9"/>
  <c r="J1241" i="9"/>
  <c r="J1242" i="9"/>
  <c r="J1243" i="9"/>
  <c r="J1244" i="9"/>
  <c r="J1245" i="9"/>
  <c r="J1246" i="9"/>
  <c r="J1247" i="9"/>
  <c r="J1248" i="9"/>
  <c r="J1249" i="9"/>
  <c r="J1250" i="9"/>
  <c r="J1251" i="9"/>
  <c r="J1252" i="9"/>
  <c r="J1253" i="9"/>
  <c r="J1254" i="9"/>
  <c r="J1255" i="9"/>
  <c r="J1256" i="9"/>
  <c r="J1257" i="9"/>
  <c r="J1258" i="9"/>
  <c r="J1259" i="9"/>
  <c r="J1260" i="9"/>
  <c r="J1261" i="9"/>
  <c r="J1262" i="9"/>
  <c r="J1263" i="9"/>
  <c r="J1264" i="9"/>
  <c r="J1265" i="9"/>
  <c r="J1266" i="9"/>
  <c r="J1267" i="9"/>
  <c r="J1268" i="9"/>
  <c r="J1269" i="9"/>
  <c r="J1270" i="9"/>
  <c r="J1271" i="9"/>
  <c r="J1272" i="9"/>
  <c r="J1273" i="9"/>
  <c r="J1274" i="9"/>
  <c r="J1275" i="9"/>
  <c r="J1276" i="9"/>
  <c r="J1277" i="9"/>
  <c r="J1278" i="9"/>
  <c r="J1279" i="9"/>
  <c r="J1280" i="9"/>
  <c r="J1281" i="9"/>
  <c r="J1282" i="9"/>
  <c r="J1283" i="9"/>
  <c r="J1284" i="9"/>
  <c r="J1285" i="9"/>
  <c r="J1286" i="9"/>
  <c r="J1287" i="9"/>
  <c r="J1288" i="9"/>
  <c r="J1289" i="9"/>
  <c r="J1290" i="9"/>
  <c r="J1291" i="9"/>
  <c r="J1292" i="9"/>
  <c r="J1293" i="9"/>
  <c r="J1294" i="9"/>
  <c r="J1295" i="9"/>
  <c r="J1296" i="9"/>
  <c r="J1297" i="9"/>
  <c r="J1298" i="9"/>
  <c r="J1299" i="9"/>
  <c r="J1300" i="9"/>
  <c r="J1301" i="9"/>
  <c r="J1302" i="9"/>
  <c r="J1303" i="9"/>
  <c r="J1304" i="9"/>
  <c r="J1305" i="9"/>
  <c r="J1306" i="9"/>
  <c r="J1307" i="9"/>
  <c r="J1308" i="9"/>
  <c r="J1309" i="9"/>
  <c r="J1310" i="9"/>
  <c r="J1311" i="9"/>
  <c r="J1312" i="9"/>
  <c r="J1313" i="9"/>
  <c r="J1314" i="9"/>
  <c r="J1315" i="9"/>
  <c r="J1316" i="9"/>
  <c r="J1317" i="9"/>
  <c r="J1318" i="9"/>
  <c r="J1319" i="9"/>
  <c r="J1320" i="9"/>
  <c r="J1321" i="9"/>
  <c r="J1322" i="9"/>
  <c r="J1323" i="9"/>
  <c r="J1324" i="9"/>
  <c r="J1325" i="9"/>
  <c r="J1326" i="9"/>
  <c r="J1327" i="9"/>
  <c r="J1328" i="9"/>
  <c r="J1329" i="9"/>
  <c r="J1330" i="9"/>
  <c r="J1331" i="9"/>
  <c r="J1332" i="9"/>
  <c r="J1333" i="9"/>
  <c r="J1334" i="9"/>
  <c r="J1335" i="9"/>
  <c r="J1336" i="9"/>
  <c r="J1337" i="9"/>
  <c r="J1338" i="9"/>
  <c r="J1339" i="9"/>
  <c r="J1340" i="9"/>
  <c r="J1341" i="9"/>
  <c r="J1342" i="9"/>
  <c r="J1343" i="9"/>
  <c r="J1344" i="9"/>
  <c r="J1345" i="9"/>
  <c r="J1346" i="9"/>
  <c r="J1347" i="9"/>
  <c r="J1348" i="9"/>
  <c r="J1349" i="9"/>
  <c r="J1350" i="9"/>
  <c r="J1351" i="9"/>
  <c r="J1352" i="9"/>
  <c r="J1353" i="9"/>
  <c r="J1354" i="9"/>
  <c r="J1355" i="9"/>
  <c r="J1356" i="9"/>
  <c r="J1357" i="9"/>
  <c r="J1358" i="9"/>
  <c r="J1359" i="9"/>
  <c r="J1360" i="9"/>
  <c r="J1361" i="9"/>
  <c r="J1362" i="9"/>
  <c r="J1363" i="9"/>
  <c r="J1364" i="9"/>
  <c r="J1365" i="9"/>
  <c r="J1366" i="9"/>
  <c r="J1367" i="9"/>
  <c r="J1368" i="9"/>
  <c r="J1369" i="9"/>
  <c r="J1370" i="9"/>
  <c r="J1371" i="9"/>
  <c r="J1372" i="9"/>
  <c r="J1373" i="9"/>
  <c r="J1374" i="9"/>
  <c r="J1375" i="9"/>
  <c r="J1376" i="9"/>
  <c r="J1377" i="9"/>
  <c r="J1378" i="9"/>
  <c r="J1379" i="9"/>
  <c r="J1380" i="9"/>
  <c r="J1381" i="9"/>
  <c r="J1382" i="9"/>
  <c r="J1383" i="9"/>
  <c r="J1384" i="9"/>
  <c r="J1385" i="9"/>
  <c r="J1386" i="9"/>
  <c r="J1387" i="9"/>
  <c r="J1388" i="9"/>
  <c r="J1389" i="9"/>
  <c r="J1390" i="9"/>
  <c r="J1391" i="9"/>
  <c r="J1392" i="9"/>
  <c r="J1393" i="9"/>
  <c r="J1394" i="9"/>
  <c r="J1395" i="9"/>
  <c r="J1396" i="9"/>
  <c r="J1397" i="9"/>
  <c r="J1398" i="9"/>
  <c r="J1399" i="9"/>
  <c r="J1400" i="9"/>
  <c r="J1401" i="9"/>
  <c r="J1402" i="9"/>
  <c r="J1403" i="9"/>
  <c r="J1404" i="9"/>
  <c r="J1405" i="9"/>
  <c r="J1406" i="9"/>
  <c r="J1407" i="9"/>
  <c r="J1408" i="9"/>
  <c r="J1409" i="9"/>
  <c r="J1410" i="9"/>
  <c r="J1411" i="9"/>
  <c r="J1412" i="9"/>
  <c r="J1413" i="9"/>
  <c r="J1414" i="9"/>
  <c r="J1415" i="9"/>
  <c r="J1416" i="9"/>
  <c r="J1417" i="9"/>
  <c r="J1418" i="9"/>
  <c r="J1419" i="9"/>
  <c r="J1420" i="9"/>
  <c r="J1421" i="9"/>
  <c r="J1422" i="9"/>
  <c r="J1423" i="9"/>
  <c r="J1424" i="9"/>
  <c r="J1425" i="9"/>
  <c r="J1426" i="9"/>
  <c r="J1427" i="9"/>
  <c r="J1428" i="9"/>
  <c r="J1429" i="9"/>
  <c r="J1430" i="9"/>
  <c r="J1431" i="9"/>
  <c r="J1432" i="9"/>
  <c r="J1433" i="9"/>
  <c r="J1434" i="9"/>
  <c r="J1435" i="9"/>
  <c r="J1436" i="9"/>
  <c r="J1437" i="9"/>
  <c r="J1438" i="9"/>
  <c r="J1439" i="9"/>
  <c r="J1440" i="9"/>
  <c r="J1441" i="9"/>
  <c r="J1442" i="9"/>
  <c r="J1443" i="9"/>
  <c r="J1444" i="9"/>
  <c r="J1445" i="9"/>
  <c r="J1446" i="9"/>
  <c r="J1447" i="9"/>
  <c r="J1448" i="9"/>
  <c r="J1449" i="9"/>
  <c r="J1450" i="9"/>
  <c r="J1451" i="9"/>
  <c r="J1452" i="9"/>
  <c r="J1453" i="9"/>
  <c r="J1454" i="9"/>
  <c r="J1455" i="9"/>
  <c r="J1456" i="9"/>
  <c r="J1457" i="9"/>
  <c r="J1458" i="9"/>
  <c r="J1459" i="9"/>
  <c r="J1460" i="9"/>
  <c r="J1461" i="9"/>
  <c r="J1462" i="9"/>
  <c r="J1463" i="9"/>
  <c r="J1464" i="9"/>
  <c r="J1465" i="9"/>
  <c r="J1466" i="9"/>
  <c r="J1467" i="9"/>
  <c r="J1468" i="9"/>
  <c r="J1469" i="9"/>
  <c r="J1470" i="9"/>
  <c r="J1471" i="9"/>
  <c r="J1472" i="9"/>
  <c r="J1473" i="9"/>
  <c r="J1474" i="9"/>
  <c r="J1475" i="9"/>
  <c r="J1476" i="9"/>
  <c r="J1477" i="9"/>
  <c r="J1478" i="9"/>
  <c r="J1479" i="9"/>
  <c r="J1480" i="9"/>
  <c r="J1481" i="9"/>
  <c r="J1482" i="9"/>
  <c r="J1483" i="9"/>
  <c r="J1484" i="9"/>
  <c r="J1485" i="9"/>
  <c r="J1486" i="9"/>
  <c r="J1487" i="9"/>
  <c r="J1488" i="9"/>
  <c r="J1489" i="9"/>
  <c r="J1490" i="9"/>
  <c r="J1491" i="9"/>
  <c r="J1492" i="9"/>
  <c r="J1493" i="9"/>
  <c r="J1494" i="9"/>
  <c r="J1495" i="9"/>
  <c r="J1496" i="9"/>
  <c r="J1497" i="9"/>
  <c r="J1498" i="9"/>
  <c r="J1499" i="9"/>
  <c r="J1500" i="9"/>
  <c r="J1501" i="9"/>
  <c r="J1502" i="9"/>
  <c r="J1503" i="9"/>
  <c r="J1504" i="9"/>
  <c r="J1505" i="9"/>
  <c r="J1506" i="9"/>
  <c r="J1507" i="9"/>
  <c r="J1508" i="9"/>
  <c r="J1509" i="9"/>
  <c r="J1510" i="9"/>
  <c r="J1511" i="9"/>
  <c r="J1512" i="9"/>
  <c r="J1513" i="9"/>
  <c r="J1514" i="9"/>
  <c r="J1515" i="9"/>
  <c r="J1516" i="9"/>
  <c r="J1517" i="9"/>
  <c r="J1518" i="9"/>
  <c r="J1519" i="9"/>
  <c r="J1520" i="9"/>
  <c r="J1521" i="9"/>
  <c r="J1522" i="9"/>
  <c r="J1523" i="9"/>
  <c r="J1524" i="9"/>
  <c r="J1525" i="9"/>
  <c r="J1526" i="9"/>
  <c r="J1527" i="9"/>
  <c r="J1528" i="9"/>
  <c r="J1529" i="9"/>
  <c r="J1530" i="9"/>
  <c r="J1531" i="9"/>
  <c r="J1532" i="9"/>
  <c r="J1533" i="9"/>
  <c r="J1534" i="9"/>
  <c r="J1535" i="9"/>
  <c r="J1536" i="9"/>
  <c r="J1537" i="9"/>
  <c r="J1538" i="9"/>
  <c r="J1539" i="9"/>
  <c r="J1540" i="9"/>
  <c r="J1541" i="9"/>
  <c r="J1542" i="9"/>
  <c r="J1543" i="9"/>
  <c r="J1544" i="9"/>
  <c r="J1545" i="9"/>
  <c r="J1546" i="9"/>
  <c r="J1547" i="9"/>
  <c r="J1548" i="9"/>
  <c r="J1549" i="9"/>
  <c r="J1550" i="9"/>
  <c r="J1551" i="9"/>
  <c r="J1552" i="9"/>
  <c r="J1553" i="9"/>
  <c r="J1554" i="9"/>
  <c r="J1555" i="9"/>
  <c r="J1556" i="9"/>
  <c r="J1557" i="9"/>
  <c r="J1558" i="9"/>
  <c r="J1559" i="9"/>
  <c r="J1560" i="9"/>
  <c r="J1561" i="9"/>
  <c r="J1562" i="9"/>
  <c r="J1563" i="9"/>
  <c r="J1564" i="9"/>
  <c r="J1565" i="9"/>
  <c r="J1566" i="9"/>
  <c r="J1567" i="9"/>
  <c r="J1568" i="9"/>
  <c r="J1569" i="9"/>
  <c r="J1570" i="9"/>
  <c r="J1571" i="9"/>
  <c r="J1572" i="9"/>
  <c r="J1573" i="9"/>
  <c r="J1574" i="9"/>
  <c r="J1575" i="9"/>
  <c r="J1576" i="9"/>
  <c r="J1577" i="9"/>
  <c r="J1578" i="9"/>
  <c r="J1579" i="9"/>
  <c r="J1580" i="9"/>
  <c r="J1581" i="9"/>
  <c r="J1582" i="9"/>
  <c r="J1583" i="9"/>
  <c r="J1584" i="9"/>
  <c r="J1585" i="9"/>
  <c r="J1586" i="9"/>
  <c r="J1587" i="9"/>
  <c r="J1588" i="9"/>
  <c r="J1589" i="9"/>
  <c r="J31" i="9"/>
  <c r="J32" i="9"/>
  <c r="J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1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1086" i="9"/>
  <c r="I1087" i="9"/>
  <c r="I1088" i="9"/>
  <c r="I1089" i="9"/>
  <c r="I1090" i="9"/>
  <c r="I1091" i="9"/>
  <c r="I1092" i="9"/>
  <c r="I1093" i="9"/>
  <c r="I1094" i="9"/>
  <c r="I1095" i="9"/>
  <c r="I1096" i="9"/>
  <c r="I1097" i="9"/>
  <c r="I1098" i="9"/>
  <c r="I1099" i="9"/>
  <c r="I1100" i="9"/>
  <c r="I1101" i="9"/>
  <c r="I1102" i="9"/>
  <c r="I1103" i="9"/>
  <c r="I1104" i="9"/>
  <c r="I1105" i="9"/>
  <c r="I1106" i="9"/>
  <c r="I1107" i="9"/>
  <c r="I1108" i="9"/>
  <c r="I1109" i="9"/>
  <c r="I1110" i="9"/>
  <c r="I1111" i="9"/>
  <c r="I1112" i="9"/>
  <c r="I1113" i="9"/>
  <c r="I1114" i="9"/>
  <c r="I1115" i="9"/>
  <c r="I1116" i="9"/>
  <c r="I1117" i="9"/>
  <c r="I1118" i="9"/>
  <c r="I1119" i="9"/>
  <c r="I1120" i="9"/>
  <c r="I1121" i="9"/>
  <c r="I1122" i="9"/>
  <c r="I1123" i="9"/>
  <c r="I1124" i="9"/>
  <c r="I1125" i="9"/>
  <c r="I1126" i="9"/>
  <c r="I1127" i="9"/>
  <c r="I1128" i="9"/>
  <c r="I1129" i="9"/>
  <c r="I1130" i="9"/>
  <c r="I1131" i="9"/>
  <c r="I1132" i="9"/>
  <c r="I1133" i="9"/>
  <c r="I1134" i="9"/>
  <c r="I1135" i="9"/>
  <c r="I1136" i="9"/>
  <c r="I1137" i="9"/>
  <c r="I1138" i="9"/>
  <c r="I1139" i="9"/>
  <c r="I1140" i="9"/>
  <c r="I1141" i="9"/>
  <c r="I1142" i="9"/>
  <c r="I1143" i="9"/>
  <c r="I1144" i="9"/>
  <c r="I1145" i="9"/>
  <c r="I1146" i="9"/>
  <c r="I1147" i="9"/>
  <c r="I1148" i="9"/>
  <c r="I1149" i="9"/>
  <c r="I1150" i="9"/>
  <c r="I1151" i="9"/>
  <c r="I1152" i="9"/>
  <c r="I1153" i="9"/>
  <c r="I1154" i="9"/>
  <c r="I1155" i="9"/>
  <c r="I1156" i="9"/>
  <c r="I1157" i="9"/>
  <c r="I1158" i="9"/>
  <c r="I1159" i="9"/>
  <c r="I1160" i="9"/>
  <c r="I1161" i="9"/>
  <c r="I1162" i="9"/>
  <c r="I1163" i="9"/>
  <c r="I1164" i="9"/>
  <c r="I1165" i="9"/>
  <c r="I1166" i="9"/>
  <c r="I1167" i="9"/>
  <c r="I1168" i="9"/>
  <c r="I1169" i="9"/>
  <c r="I1170" i="9"/>
  <c r="I1171" i="9"/>
  <c r="I1172" i="9"/>
  <c r="I1173" i="9"/>
  <c r="I1174" i="9"/>
  <c r="I1175" i="9"/>
  <c r="I1176" i="9"/>
  <c r="I1177" i="9"/>
  <c r="I1178" i="9"/>
  <c r="I1179" i="9"/>
  <c r="I1180" i="9"/>
  <c r="I1181" i="9"/>
  <c r="I1182" i="9"/>
  <c r="I1183" i="9"/>
  <c r="I1184" i="9"/>
  <c r="I1185" i="9"/>
  <c r="I1186" i="9"/>
  <c r="I1187" i="9"/>
  <c r="I1188" i="9"/>
  <c r="I1189" i="9"/>
  <c r="I1190" i="9"/>
  <c r="I1191" i="9"/>
  <c r="I1192" i="9"/>
  <c r="I1193" i="9"/>
  <c r="I1194" i="9"/>
  <c r="I1195" i="9"/>
  <c r="I1196" i="9"/>
  <c r="I1197" i="9"/>
  <c r="I1198" i="9"/>
  <c r="I1199" i="9"/>
  <c r="I1200" i="9"/>
  <c r="I1201" i="9"/>
  <c r="I1202" i="9"/>
  <c r="I1203" i="9"/>
  <c r="I1204" i="9"/>
  <c r="I1205" i="9"/>
  <c r="I1206" i="9"/>
  <c r="I1207" i="9"/>
  <c r="I1208" i="9"/>
  <c r="I1209" i="9"/>
  <c r="I1210" i="9"/>
  <c r="I1211" i="9"/>
  <c r="I1212" i="9"/>
  <c r="I1213" i="9"/>
  <c r="I1214" i="9"/>
  <c r="I1215" i="9"/>
  <c r="I1216" i="9"/>
  <c r="I1217" i="9"/>
  <c r="I1218" i="9"/>
  <c r="I1219" i="9"/>
  <c r="I1220" i="9"/>
  <c r="I1221" i="9"/>
  <c r="I1222" i="9"/>
  <c r="I1223" i="9"/>
  <c r="I1224" i="9"/>
  <c r="I1225" i="9"/>
  <c r="I1226" i="9"/>
  <c r="I1227" i="9"/>
  <c r="I1228" i="9"/>
  <c r="I1229" i="9"/>
  <c r="I1230" i="9"/>
  <c r="I1231" i="9"/>
  <c r="I1232" i="9"/>
  <c r="I1233" i="9"/>
  <c r="I1234" i="9"/>
  <c r="I1235" i="9"/>
  <c r="I1236" i="9"/>
  <c r="I1237" i="9"/>
  <c r="I1238" i="9"/>
  <c r="I1239" i="9"/>
  <c r="I1240" i="9"/>
  <c r="I1241" i="9"/>
  <c r="I1242" i="9"/>
  <c r="I1243" i="9"/>
  <c r="I1244" i="9"/>
  <c r="I1245" i="9"/>
  <c r="I1246" i="9"/>
  <c r="I1247" i="9"/>
  <c r="I1248" i="9"/>
  <c r="I1249" i="9"/>
  <c r="I1250" i="9"/>
  <c r="I1251" i="9"/>
  <c r="I1252" i="9"/>
  <c r="I1253" i="9"/>
  <c r="I1254" i="9"/>
  <c r="I1255" i="9"/>
  <c r="I1256" i="9"/>
  <c r="I1257" i="9"/>
  <c r="I1258" i="9"/>
  <c r="I1259" i="9"/>
  <c r="I1260" i="9"/>
  <c r="I1261" i="9"/>
  <c r="I1262" i="9"/>
  <c r="I1263" i="9"/>
  <c r="I1264" i="9"/>
  <c r="I1265" i="9"/>
  <c r="I1266" i="9"/>
  <c r="I1267" i="9"/>
  <c r="I1268" i="9"/>
  <c r="I1269" i="9"/>
  <c r="I1270" i="9"/>
  <c r="I1271" i="9"/>
  <c r="I1272" i="9"/>
  <c r="I1273" i="9"/>
  <c r="I1274" i="9"/>
  <c r="I1275" i="9"/>
  <c r="I1276" i="9"/>
  <c r="I1277" i="9"/>
  <c r="I1278" i="9"/>
  <c r="I1279" i="9"/>
  <c r="I1280" i="9"/>
  <c r="I1281" i="9"/>
  <c r="I1282" i="9"/>
  <c r="I1283" i="9"/>
  <c r="I1284" i="9"/>
  <c r="I1285" i="9"/>
  <c r="I1286" i="9"/>
  <c r="I1287" i="9"/>
  <c r="I1288" i="9"/>
  <c r="I1289" i="9"/>
  <c r="I1290" i="9"/>
  <c r="I1291" i="9"/>
  <c r="I1292" i="9"/>
  <c r="I1293" i="9"/>
  <c r="I1294" i="9"/>
  <c r="I1295" i="9"/>
  <c r="I1296" i="9"/>
  <c r="I1297" i="9"/>
  <c r="I1298" i="9"/>
  <c r="I1299" i="9"/>
  <c r="I1300" i="9"/>
  <c r="I1301" i="9"/>
  <c r="I1302" i="9"/>
  <c r="I1303" i="9"/>
  <c r="I1304" i="9"/>
  <c r="I1305" i="9"/>
  <c r="I1306" i="9"/>
  <c r="I1307" i="9"/>
  <c r="I1308" i="9"/>
  <c r="I1309" i="9"/>
  <c r="I1310" i="9"/>
  <c r="I1311" i="9"/>
  <c r="I1312" i="9"/>
  <c r="I1313" i="9"/>
  <c r="I1314" i="9"/>
  <c r="I1315" i="9"/>
  <c r="I1316" i="9"/>
  <c r="I1317" i="9"/>
  <c r="I1318" i="9"/>
  <c r="I1319" i="9"/>
  <c r="I1320" i="9"/>
  <c r="I1321" i="9"/>
  <c r="I1322" i="9"/>
  <c r="I1323" i="9"/>
  <c r="I1324" i="9"/>
  <c r="I1325" i="9"/>
  <c r="I1326" i="9"/>
  <c r="I1327" i="9"/>
  <c r="I1328" i="9"/>
  <c r="I1329" i="9"/>
  <c r="I1330" i="9"/>
  <c r="I1331" i="9"/>
  <c r="I1332" i="9"/>
  <c r="I1333" i="9"/>
  <c r="I1334" i="9"/>
  <c r="I1335" i="9"/>
  <c r="I1336" i="9"/>
  <c r="I1337" i="9"/>
  <c r="I1338" i="9"/>
  <c r="I1339" i="9"/>
  <c r="I1340" i="9"/>
  <c r="I1341" i="9"/>
  <c r="I1342" i="9"/>
  <c r="I1343" i="9"/>
  <c r="I1344" i="9"/>
  <c r="I1345" i="9"/>
  <c r="I1346" i="9"/>
  <c r="I1347" i="9"/>
  <c r="I1348" i="9"/>
  <c r="I1349" i="9"/>
  <c r="I1350" i="9"/>
  <c r="I1351" i="9"/>
  <c r="I1352" i="9"/>
  <c r="I1353" i="9"/>
  <c r="I1354" i="9"/>
  <c r="I1355" i="9"/>
  <c r="I1356" i="9"/>
  <c r="I1357" i="9"/>
  <c r="I1358" i="9"/>
  <c r="I1359" i="9"/>
  <c r="I1360" i="9"/>
  <c r="I1361" i="9"/>
  <c r="I1362" i="9"/>
  <c r="I1363" i="9"/>
  <c r="I1364" i="9"/>
  <c r="I1365" i="9"/>
  <c r="I1366" i="9"/>
  <c r="I1367" i="9"/>
  <c r="I1368" i="9"/>
  <c r="I1369" i="9"/>
  <c r="I1370" i="9"/>
  <c r="I1371" i="9"/>
  <c r="I1372" i="9"/>
  <c r="I1373" i="9"/>
  <c r="I1374" i="9"/>
  <c r="I1375" i="9"/>
  <c r="I1376" i="9"/>
  <c r="I1377" i="9"/>
  <c r="I1378" i="9"/>
  <c r="I1379" i="9"/>
  <c r="I1380" i="9"/>
  <c r="I1381" i="9"/>
  <c r="I1382" i="9"/>
  <c r="I1383" i="9"/>
  <c r="I1384" i="9"/>
  <c r="I1385" i="9"/>
  <c r="I1386" i="9"/>
  <c r="I1387" i="9"/>
  <c r="I1388" i="9"/>
  <c r="I1389" i="9"/>
  <c r="I1390" i="9"/>
  <c r="I1391" i="9"/>
  <c r="I1392" i="9"/>
  <c r="I1393" i="9"/>
  <c r="I1394" i="9"/>
  <c r="I1395" i="9"/>
  <c r="I1396" i="9"/>
  <c r="I1397" i="9"/>
  <c r="I1398" i="9"/>
  <c r="I1399" i="9"/>
  <c r="I1400" i="9"/>
  <c r="I1401" i="9"/>
  <c r="I1402" i="9"/>
  <c r="I1403" i="9"/>
  <c r="I1404" i="9"/>
  <c r="I1405" i="9"/>
  <c r="I1406" i="9"/>
  <c r="I1407" i="9"/>
  <c r="I1408" i="9"/>
  <c r="I1409" i="9"/>
  <c r="I1410" i="9"/>
  <c r="I1411" i="9"/>
  <c r="I1412" i="9"/>
  <c r="I1413" i="9"/>
  <c r="I1414" i="9"/>
  <c r="I1415" i="9"/>
  <c r="I1416" i="9"/>
  <c r="I1417" i="9"/>
  <c r="I1418" i="9"/>
  <c r="I1419" i="9"/>
  <c r="I1420" i="9"/>
  <c r="I1421" i="9"/>
  <c r="I1422" i="9"/>
  <c r="I1423" i="9"/>
  <c r="I1424" i="9"/>
  <c r="I1425" i="9"/>
  <c r="I1426" i="9"/>
  <c r="I1427" i="9"/>
  <c r="I1428" i="9"/>
  <c r="I1429" i="9"/>
  <c r="I1430" i="9"/>
  <c r="I1431" i="9"/>
  <c r="I1432" i="9"/>
  <c r="I1433" i="9"/>
  <c r="I1434" i="9"/>
  <c r="I1435" i="9"/>
  <c r="I1436" i="9"/>
  <c r="I1437" i="9"/>
  <c r="I1438" i="9"/>
  <c r="I1439" i="9"/>
  <c r="I1440" i="9"/>
  <c r="I1441" i="9"/>
  <c r="I1442" i="9"/>
  <c r="I1443" i="9"/>
  <c r="I1444" i="9"/>
  <c r="I1445" i="9"/>
  <c r="I1446" i="9"/>
  <c r="I1447" i="9"/>
  <c r="I1448" i="9"/>
  <c r="I1449" i="9"/>
  <c r="I1450" i="9"/>
  <c r="I1451" i="9"/>
  <c r="I1452" i="9"/>
  <c r="I1453" i="9"/>
  <c r="I1454" i="9"/>
  <c r="I1455" i="9"/>
  <c r="I1456" i="9"/>
  <c r="I1457" i="9"/>
  <c r="I1458" i="9"/>
  <c r="I1459" i="9"/>
  <c r="I1460" i="9"/>
  <c r="I1461" i="9"/>
  <c r="I1462" i="9"/>
  <c r="I1463" i="9"/>
  <c r="I1464" i="9"/>
  <c r="I1465" i="9"/>
  <c r="I1466" i="9"/>
  <c r="I1467" i="9"/>
  <c r="I1468" i="9"/>
  <c r="I1469" i="9"/>
  <c r="I1470" i="9"/>
  <c r="I1471" i="9"/>
  <c r="I1472" i="9"/>
  <c r="I1473" i="9"/>
  <c r="I1474" i="9"/>
  <c r="I1475" i="9"/>
  <c r="I1476" i="9"/>
  <c r="I1477" i="9"/>
  <c r="I1478" i="9"/>
  <c r="I1479" i="9"/>
  <c r="I1480" i="9"/>
  <c r="I1481" i="9"/>
  <c r="I1482" i="9"/>
  <c r="I1483" i="9"/>
  <c r="I1484" i="9"/>
  <c r="I1485" i="9"/>
  <c r="I1486" i="9"/>
  <c r="I1487" i="9"/>
  <c r="I1488" i="9"/>
  <c r="I1489" i="9"/>
  <c r="I1490" i="9"/>
  <c r="I1491" i="9"/>
  <c r="I1492" i="9"/>
  <c r="I1493" i="9"/>
  <c r="I1494" i="9"/>
  <c r="I1495" i="9"/>
  <c r="I1496" i="9"/>
  <c r="I1497" i="9"/>
  <c r="I1498" i="9"/>
  <c r="I1499" i="9"/>
  <c r="I1500" i="9"/>
  <c r="I1501" i="9"/>
  <c r="I1502" i="9"/>
  <c r="I1503" i="9"/>
  <c r="I1504" i="9"/>
  <c r="I1505" i="9"/>
  <c r="I1506" i="9"/>
  <c r="I1507" i="9"/>
  <c r="I1508" i="9"/>
  <c r="I1509" i="9"/>
  <c r="I1510" i="9"/>
  <c r="I1511" i="9"/>
  <c r="I1512" i="9"/>
  <c r="I1513" i="9"/>
  <c r="I1514" i="9"/>
  <c r="I1515" i="9"/>
  <c r="I1516" i="9"/>
  <c r="I1517" i="9"/>
  <c r="I1518" i="9"/>
  <c r="I1519" i="9"/>
  <c r="I1520" i="9"/>
  <c r="I1521" i="9"/>
  <c r="I1522" i="9"/>
  <c r="I1523" i="9"/>
  <c r="I1524" i="9"/>
  <c r="I1525" i="9"/>
  <c r="I1526" i="9"/>
  <c r="I1527" i="9"/>
  <c r="I1528" i="9"/>
  <c r="I1529" i="9"/>
  <c r="I1530" i="9"/>
  <c r="I1531" i="9"/>
  <c r="I1532" i="9"/>
  <c r="I1533" i="9"/>
  <c r="I1534" i="9"/>
  <c r="I1535" i="9"/>
  <c r="I1536" i="9"/>
  <c r="I1537" i="9"/>
  <c r="I1538" i="9"/>
  <c r="I1539" i="9"/>
  <c r="I1540" i="9"/>
  <c r="I1541" i="9"/>
  <c r="I1542" i="9"/>
  <c r="I1543" i="9"/>
  <c r="I1544" i="9"/>
  <c r="I1545" i="9"/>
  <c r="I1546" i="9"/>
  <c r="I1547" i="9"/>
  <c r="I1548" i="9"/>
  <c r="I1549" i="9"/>
  <c r="I1550" i="9"/>
  <c r="I1551" i="9"/>
  <c r="I1552" i="9"/>
  <c r="I1553" i="9"/>
  <c r="I1554" i="9"/>
  <c r="I1555" i="9"/>
  <c r="I1556" i="9"/>
  <c r="I1557" i="9"/>
  <c r="I1558" i="9"/>
  <c r="I1559" i="9"/>
  <c r="I1560" i="9"/>
  <c r="I1561" i="9"/>
  <c r="I1562" i="9"/>
  <c r="I1563" i="9"/>
  <c r="I1564" i="9"/>
  <c r="I1565" i="9"/>
  <c r="I1566" i="9"/>
  <c r="I1567" i="9"/>
  <c r="I1568" i="9"/>
  <c r="I1569" i="9"/>
  <c r="I1570" i="9"/>
  <c r="I1571" i="9"/>
  <c r="I1572" i="9"/>
  <c r="I1573" i="9"/>
  <c r="I1574" i="9"/>
  <c r="I1575" i="9"/>
  <c r="I1576" i="9"/>
  <c r="I1577" i="9"/>
  <c r="I1578" i="9"/>
  <c r="I1579" i="9"/>
  <c r="I1580" i="9"/>
  <c r="I1581" i="9"/>
  <c r="I1582" i="9"/>
  <c r="I1583" i="9"/>
  <c r="I1584" i="9"/>
  <c r="I1585" i="9"/>
  <c r="I1586" i="9"/>
  <c r="I1587" i="9"/>
  <c r="I1588" i="9"/>
  <c r="I1589" i="9"/>
  <c r="I29" i="9"/>
  <c r="I30" i="9"/>
  <c r="I31" i="9"/>
  <c r="I32" i="9"/>
  <c r="I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32" i="9"/>
  <c r="G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33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501" i="9"/>
  <c r="E1502" i="9"/>
  <c r="E1503" i="9"/>
  <c r="E1504" i="9"/>
  <c r="E1505" i="9"/>
  <c r="E1506" i="9"/>
  <c r="E1507" i="9"/>
  <c r="E1508" i="9"/>
  <c r="E1509" i="9"/>
  <c r="E1510" i="9"/>
  <c r="E1511" i="9"/>
  <c r="E1512" i="9"/>
  <c r="E1513" i="9"/>
  <c r="E1514" i="9"/>
  <c r="E1515" i="9"/>
  <c r="E1516" i="9"/>
  <c r="E1517" i="9"/>
  <c r="E1518" i="9"/>
  <c r="E1519" i="9"/>
  <c r="E1520" i="9"/>
  <c r="E1521" i="9"/>
  <c r="E1522" i="9"/>
  <c r="E1523" i="9"/>
  <c r="E1524" i="9"/>
  <c r="E1525" i="9"/>
  <c r="E1526" i="9"/>
  <c r="E1527" i="9"/>
  <c r="E1528" i="9"/>
  <c r="E1529" i="9"/>
  <c r="E1530" i="9"/>
  <c r="E1531" i="9"/>
  <c r="E1532" i="9"/>
  <c r="E1533" i="9"/>
  <c r="E1534" i="9"/>
  <c r="E1535" i="9"/>
  <c r="E1536" i="9"/>
  <c r="E1537" i="9"/>
  <c r="E1538" i="9"/>
  <c r="E1539" i="9"/>
  <c r="E1540" i="9"/>
  <c r="E1541" i="9"/>
  <c r="E1542" i="9"/>
  <c r="E1543" i="9"/>
  <c r="E1544" i="9"/>
  <c r="E1545" i="9"/>
  <c r="E1546" i="9"/>
  <c r="E1547" i="9"/>
  <c r="E1548" i="9"/>
  <c r="E1549" i="9"/>
  <c r="E1550" i="9"/>
  <c r="E1551" i="9"/>
  <c r="E1552" i="9"/>
  <c r="E1553" i="9"/>
  <c r="E1554" i="9"/>
  <c r="E1555" i="9"/>
  <c r="E1556" i="9"/>
  <c r="E1557" i="9"/>
  <c r="E1558" i="9"/>
  <c r="E1559" i="9"/>
  <c r="E1560" i="9"/>
  <c r="E1561" i="9"/>
  <c r="E1562" i="9"/>
  <c r="E1563" i="9"/>
  <c r="E1564" i="9"/>
  <c r="E1565" i="9"/>
  <c r="E1566" i="9"/>
  <c r="E1567" i="9"/>
  <c r="E1568" i="9"/>
  <c r="E1569" i="9"/>
  <c r="E1570" i="9"/>
  <c r="E1571" i="9"/>
  <c r="E1572" i="9"/>
  <c r="E1573" i="9"/>
  <c r="E1574" i="9"/>
  <c r="E1575" i="9"/>
  <c r="E1576" i="9"/>
  <c r="E1577" i="9"/>
  <c r="E1578" i="9"/>
  <c r="E1579" i="9"/>
  <c r="E1580" i="9"/>
  <c r="E1581" i="9"/>
  <c r="E1582" i="9"/>
  <c r="E1583" i="9"/>
  <c r="E1584" i="9"/>
  <c r="E1585" i="9"/>
  <c r="E1586" i="9"/>
  <c r="E1587" i="9"/>
  <c r="E1588" i="9"/>
  <c r="E1589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E33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J2" i="9"/>
  <c r="I2" i="9"/>
  <c r="H2" i="9"/>
  <c r="G2" i="9"/>
  <c r="F2" i="9"/>
  <c r="E2" i="9"/>
  <c r="M3" i="7"/>
  <c r="K3" i="7"/>
  <c r="M2" i="7"/>
  <c r="K2" i="7"/>
  <c r="M1" i="7"/>
  <c r="K1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3" i="7"/>
  <c r="E4" i="7"/>
  <c r="E5" i="7"/>
  <c r="E6" i="7"/>
  <c r="E7" i="7"/>
  <c r="E8" i="7"/>
  <c r="E9" i="7"/>
  <c r="E10" i="7"/>
  <c r="E2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1002" i="7"/>
  <c r="D1003" i="7"/>
  <c r="D1004" i="7"/>
  <c r="D1005" i="7"/>
  <c r="D1006" i="7"/>
  <c r="D1007" i="7"/>
  <c r="D1008" i="7"/>
  <c r="D1009" i="7"/>
  <c r="D1010" i="7"/>
  <c r="D1011" i="7"/>
  <c r="D1012" i="7"/>
  <c r="D1013" i="7"/>
  <c r="D1014" i="7"/>
  <c r="D1015" i="7"/>
  <c r="D1016" i="7"/>
  <c r="D1017" i="7"/>
  <c r="D1018" i="7"/>
  <c r="D1019" i="7"/>
  <c r="D1020" i="7"/>
  <c r="D1021" i="7"/>
  <c r="D1022" i="7"/>
  <c r="D1023" i="7"/>
  <c r="D1024" i="7"/>
  <c r="D1025" i="7"/>
  <c r="D1026" i="7"/>
  <c r="D1027" i="7"/>
  <c r="D1028" i="7"/>
  <c r="D1029" i="7"/>
  <c r="D1030" i="7"/>
  <c r="D1031" i="7"/>
  <c r="D1032" i="7"/>
  <c r="D1033" i="7"/>
  <c r="D1034" i="7"/>
  <c r="D1035" i="7"/>
  <c r="D1036" i="7"/>
  <c r="D1037" i="7"/>
  <c r="D1038" i="7"/>
  <c r="D1039" i="7"/>
  <c r="D1040" i="7"/>
  <c r="D1041" i="7"/>
  <c r="D1042" i="7"/>
  <c r="D1043" i="7"/>
  <c r="D1044" i="7"/>
  <c r="D1045" i="7"/>
  <c r="D1046" i="7"/>
  <c r="D1047" i="7"/>
  <c r="D1048" i="7"/>
  <c r="D1049" i="7"/>
  <c r="D1050" i="7"/>
  <c r="D1051" i="7"/>
  <c r="D1052" i="7"/>
  <c r="D1053" i="7"/>
  <c r="D1054" i="7"/>
  <c r="D1055" i="7"/>
  <c r="D1056" i="7"/>
  <c r="D1057" i="7"/>
  <c r="D1058" i="7"/>
  <c r="D1059" i="7"/>
  <c r="D1060" i="7"/>
  <c r="D1061" i="7"/>
  <c r="D1062" i="7"/>
  <c r="D1063" i="7"/>
  <c r="D1064" i="7"/>
  <c r="D1065" i="7"/>
  <c r="D1066" i="7"/>
  <c r="D1067" i="7"/>
  <c r="D1068" i="7"/>
  <c r="D1069" i="7"/>
  <c r="D1070" i="7"/>
  <c r="D1071" i="7"/>
  <c r="D1072" i="7"/>
  <c r="D1073" i="7"/>
  <c r="D1074" i="7"/>
  <c r="D1075" i="7"/>
  <c r="D1076" i="7"/>
  <c r="D1077" i="7"/>
  <c r="D1078" i="7"/>
  <c r="D1079" i="7"/>
  <c r="D1080" i="7"/>
  <c r="D1081" i="7"/>
  <c r="D1082" i="7"/>
  <c r="D1083" i="7"/>
  <c r="D1084" i="7"/>
  <c r="D1085" i="7"/>
  <c r="D1086" i="7"/>
  <c r="D1087" i="7"/>
  <c r="D1088" i="7"/>
  <c r="D1089" i="7"/>
  <c r="D1090" i="7"/>
  <c r="D1091" i="7"/>
  <c r="D1092" i="7"/>
  <c r="D1093" i="7"/>
  <c r="D1094" i="7"/>
  <c r="D1095" i="7"/>
  <c r="D1096" i="7"/>
  <c r="D1097" i="7"/>
  <c r="D1098" i="7"/>
  <c r="D1099" i="7"/>
  <c r="D1100" i="7"/>
  <c r="D1101" i="7"/>
  <c r="D1102" i="7"/>
  <c r="D1103" i="7"/>
  <c r="D1104" i="7"/>
  <c r="D1105" i="7"/>
  <c r="D1106" i="7"/>
  <c r="D1107" i="7"/>
  <c r="D1108" i="7"/>
  <c r="D1109" i="7"/>
  <c r="D1110" i="7"/>
  <c r="D1111" i="7"/>
  <c r="D1112" i="7"/>
  <c r="D1113" i="7"/>
  <c r="D1114" i="7"/>
  <c r="D1115" i="7"/>
  <c r="D1116" i="7"/>
  <c r="D1117" i="7"/>
  <c r="D1118" i="7"/>
  <c r="D1119" i="7"/>
  <c r="D1120" i="7"/>
  <c r="D1121" i="7"/>
  <c r="D1122" i="7"/>
  <c r="D1123" i="7"/>
  <c r="D1124" i="7"/>
  <c r="D1125" i="7"/>
  <c r="D1126" i="7"/>
  <c r="D1127" i="7"/>
  <c r="D1128" i="7"/>
  <c r="D1129" i="7"/>
  <c r="D1130" i="7"/>
  <c r="D1131" i="7"/>
  <c r="D1132" i="7"/>
  <c r="D1133" i="7"/>
  <c r="D1134" i="7"/>
  <c r="D1135" i="7"/>
  <c r="D1136" i="7"/>
  <c r="D1137" i="7"/>
  <c r="D1138" i="7"/>
  <c r="D1139" i="7"/>
  <c r="D1140" i="7"/>
  <c r="D1141" i="7"/>
  <c r="D1142" i="7"/>
  <c r="D1143" i="7"/>
  <c r="D1144" i="7"/>
  <c r="D1145" i="7"/>
  <c r="D1146" i="7"/>
  <c r="D1147" i="7"/>
  <c r="D1148" i="7"/>
  <c r="D1149" i="7"/>
  <c r="D1150" i="7"/>
  <c r="D1151" i="7"/>
  <c r="D1152" i="7"/>
  <c r="D1153" i="7"/>
  <c r="D1154" i="7"/>
  <c r="D1155" i="7"/>
  <c r="D1156" i="7"/>
  <c r="D1157" i="7"/>
  <c r="D1158" i="7"/>
  <c r="D1159" i="7"/>
  <c r="D1160" i="7"/>
  <c r="D1161" i="7"/>
  <c r="D1162" i="7"/>
  <c r="D1163" i="7"/>
  <c r="D1164" i="7"/>
  <c r="D1165" i="7"/>
  <c r="D1166" i="7"/>
  <c r="D1167" i="7"/>
  <c r="D1168" i="7"/>
  <c r="D1169" i="7"/>
  <c r="D1170" i="7"/>
  <c r="D1171" i="7"/>
  <c r="D1172" i="7"/>
  <c r="D1173" i="7"/>
  <c r="D1174" i="7"/>
  <c r="D1175" i="7"/>
  <c r="D1176" i="7"/>
  <c r="D1177" i="7"/>
  <c r="D1178" i="7"/>
  <c r="D1179" i="7"/>
  <c r="D1180" i="7"/>
  <c r="D1181" i="7"/>
  <c r="D1182" i="7"/>
  <c r="D1183" i="7"/>
  <c r="D1184" i="7"/>
  <c r="D1185" i="7"/>
  <c r="D1186" i="7"/>
  <c r="D1187" i="7"/>
  <c r="D1188" i="7"/>
  <c r="D1189" i="7"/>
  <c r="D1190" i="7"/>
  <c r="D1191" i="7"/>
  <c r="D1192" i="7"/>
  <c r="D1193" i="7"/>
  <c r="D1194" i="7"/>
  <c r="D1195" i="7"/>
  <c r="D1196" i="7"/>
  <c r="D1197" i="7"/>
  <c r="D1198" i="7"/>
  <c r="D1199" i="7"/>
  <c r="D1200" i="7"/>
  <c r="D1201" i="7"/>
  <c r="D1202" i="7"/>
  <c r="D1203" i="7"/>
  <c r="D1204" i="7"/>
  <c r="D1205" i="7"/>
  <c r="D1206" i="7"/>
  <c r="D1207" i="7"/>
  <c r="D1208" i="7"/>
  <c r="D1209" i="7"/>
  <c r="D1210" i="7"/>
  <c r="D1211" i="7"/>
  <c r="D1212" i="7"/>
  <c r="D1213" i="7"/>
  <c r="D1214" i="7"/>
  <c r="D1215" i="7"/>
  <c r="D1216" i="7"/>
  <c r="D1217" i="7"/>
  <c r="D1218" i="7"/>
  <c r="D1219" i="7"/>
  <c r="D1220" i="7"/>
  <c r="D1221" i="7"/>
  <c r="D1222" i="7"/>
  <c r="D1223" i="7"/>
  <c r="D1224" i="7"/>
  <c r="D1225" i="7"/>
  <c r="D1226" i="7"/>
  <c r="D1227" i="7"/>
  <c r="D1228" i="7"/>
  <c r="D1229" i="7"/>
  <c r="D1230" i="7"/>
  <c r="D1231" i="7"/>
  <c r="D1232" i="7"/>
  <c r="D1233" i="7"/>
  <c r="D1234" i="7"/>
  <c r="D1235" i="7"/>
  <c r="D1236" i="7"/>
  <c r="D1237" i="7"/>
  <c r="D1238" i="7"/>
  <c r="D1239" i="7"/>
  <c r="D1240" i="7"/>
  <c r="D1241" i="7"/>
  <c r="D1242" i="7"/>
  <c r="D1243" i="7"/>
  <c r="D1244" i="7"/>
  <c r="D1245" i="7"/>
  <c r="D1246" i="7"/>
  <c r="D1247" i="7"/>
  <c r="D1248" i="7"/>
  <c r="D1249" i="7"/>
  <c r="D1250" i="7"/>
  <c r="D1251" i="7"/>
  <c r="D1252" i="7"/>
  <c r="D1253" i="7"/>
  <c r="D1254" i="7"/>
  <c r="D1255" i="7"/>
  <c r="D1256" i="7"/>
  <c r="D1257" i="7"/>
  <c r="D1258" i="7"/>
  <c r="D1259" i="7"/>
  <c r="D1260" i="7"/>
  <c r="D1261" i="7"/>
  <c r="D1262" i="7"/>
  <c r="D1263" i="7"/>
  <c r="D1264" i="7"/>
  <c r="D1265" i="7"/>
  <c r="D1266" i="7"/>
  <c r="D1267" i="7"/>
  <c r="D1268" i="7"/>
  <c r="D1269" i="7"/>
  <c r="D1270" i="7"/>
  <c r="D1271" i="7"/>
  <c r="D1272" i="7"/>
  <c r="D1273" i="7"/>
  <c r="D1274" i="7"/>
  <c r="D1275" i="7"/>
  <c r="D1276" i="7"/>
  <c r="D1277" i="7"/>
  <c r="D1278" i="7"/>
  <c r="D1279" i="7"/>
  <c r="D1280" i="7"/>
  <c r="D1281" i="7"/>
  <c r="D1282" i="7"/>
  <c r="D1283" i="7"/>
  <c r="D1284" i="7"/>
  <c r="D1285" i="7"/>
  <c r="D1286" i="7"/>
  <c r="D1287" i="7"/>
  <c r="D1288" i="7"/>
  <c r="D1289" i="7"/>
  <c r="D1290" i="7"/>
  <c r="D1291" i="7"/>
  <c r="D1292" i="7"/>
  <c r="D1293" i="7"/>
  <c r="D1294" i="7"/>
  <c r="D1295" i="7"/>
  <c r="D1296" i="7"/>
  <c r="D1297" i="7"/>
  <c r="D1298" i="7"/>
  <c r="D1299" i="7"/>
  <c r="D1300" i="7"/>
  <c r="D1301" i="7"/>
  <c r="D1302" i="7"/>
  <c r="D1303" i="7"/>
  <c r="D1304" i="7"/>
  <c r="D1305" i="7"/>
  <c r="D1306" i="7"/>
  <c r="D1307" i="7"/>
  <c r="D1308" i="7"/>
  <c r="D1309" i="7"/>
  <c r="D1310" i="7"/>
  <c r="D1311" i="7"/>
  <c r="D1312" i="7"/>
  <c r="D1313" i="7"/>
  <c r="D1314" i="7"/>
  <c r="D1315" i="7"/>
  <c r="D1316" i="7"/>
  <c r="D1317" i="7"/>
  <c r="D1318" i="7"/>
  <c r="D1319" i="7"/>
  <c r="D1320" i="7"/>
  <c r="D1321" i="7"/>
  <c r="D1322" i="7"/>
  <c r="D1323" i="7"/>
  <c r="D1324" i="7"/>
  <c r="D1325" i="7"/>
  <c r="D1326" i="7"/>
  <c r="D1327" i="7"/>
  <c r="D1328" i="7"/>
  <c r="D1329" i="7"/>
  <c r="D1330" i="7"/>
  <c r="D1331" i="7"/>
  <c r="D1332" i="7"/>
  <c r="D1333" i="7"/>
  <c r="D1334" i="7"/>
  <c r="D1335" i="7"/>
  <c r="D1336" i="7"/>
  <c r="D1337" i="7"/>
  <c r="D1338" i="7"/>
  <c r="D1339" i="7"/>
  <c r="D1340" i="7"/>
  <c r="D1341" i="7"/>
  <c r="D1342" i="7"/>
  <c r="D1343" i="7"/>
  <c r="D1344" i="7"/>
  <c r="D1345" i="7"/>
  <c r="D1346" i="7"/>
  <c r="D1347" i="7"/>
  <c r="D1348" i="7"/>
  <c r="D1349" i="7"/>
  <c r="D1350" i="7"/>
  <c r="D1351" i="7"/>
  <c r="D1352" i="7"/>
  <c r="D1353" i="7"/>
  <c r="D1354" i="7"/>
  <c r="D1355" i="7"/>
  <c r="D1356" i="7"/>
  <c r="D1357" i="7"/>
  <c r="D1358" i="7"/>
  <c r="D1359" i="7"/>
  <c r="D1360" i="7"/>
  <c r="D1361" i="7"/>
  <c r="D1362" i="7"/>
  <c r="D1363" i="7"/>
  <c r="D1364" i="7"/>
  <c r="D1365" i="7"/>
  <c r="D1366" i="7"/>
  <c r="D1367" i="7"/>
  <c r="D1368" i="7"/>
  <c r="D1369" i="7"/>
  <c r="D1370" i="7"/>
  <c r="D1371" i="7"/>
  <c r="D1372" i="7"/>
  <c r="D1373" i="7"/>
  <c r="D1374" i="7"/>
  <c r="D1375" i="7"/>
  <c r="D1376" i="7"/>
  <c r="D1377" i="7"/>
  <c r="D1378" i="7"/>
  <c r="D1379" i="7"/>
  <c r="D1380" i="7"/>
  <c r="D1381" i="7"/>
  <c r="D1382" i="7"/>
  <c r="D1383" i="7"/>
  <c r="D1384" i="7"/>
  <c r="D1385" i="7"/>
  <c r="D1386" i="7"/>
  <c r="D1387" i="7"/>
  <c r="D1388" i="7"/>
  <c r="D1389" i="7"/>
  <c r="D1390" i="7"/>
  <c r="D1391" i="7"/>
  <c r="D1392" i="7"/>
  <c r="D1393" i="7"/>
  <c r="D1394" i="7"/>
  <c r="D1395" i="7"/>
  <c r="D1396" i="7"/>
  <c r="D1397" i="7"/>
  <c r="D1398" i="7"/>
  <c r="D1399" i="7"/>
  <c r="D1400" i="7"/>
  <c r="D1401" i="7"/>
  <c r="D1402" i="7"/>
  <c r="D1403" i="7"/>
  <c r="D1404" i="7"/>
  <c r="D1405" i="7"/>
  <c r="D1406" i="7"/>
  <c r="D1407" i="7"/>
  <c r="D1408" i="7"/>
  <c r="D1409" i="7"/>
  <c r="D1410" i="7"/>
  <c r="D1411" i="7"/>
  <c r="D1412" i="7"/>
  <c r="D1413" i="7"/>
  <c r="D1414" i="7"/>
  <c r="D1415" i="7"/>
  <c r="D1416" i="7"/>
  <c r="D1417" i="7"/>
  <c r="D1418" i="7"/>
  <c r="D1419" i="7"/>
  <c r="D1420" i="7"/>
  <c r="D1421" i="7"/>
  <c r="D1422" i="7"/>
  <c r="D1423" i="7"/>
  <c r="D1424" i="7"/>
  <c r="D1425" i="7"/>
  <c r="D1426" i="7"/>
  <c r="D1427" i="7"/>
  <c r="D1428" i="7"/>
  <c r="D1429" i="7"/>
  <c r="D1430" i="7"/>
  <c r="D1431" i="7"/>
  <c r="D1432" i="7"/>
  <c r="D1433" i="7"/>
  <c r="D1434" i="7"/>
  <c r="D1435" i="7"/>
  <c r="D1436" i="7"/>
  <c r="D1437" i="7"/>
  <c r="D1438" i="7"/>
  <c r="D1439" i="7"/>
  <c r="D1440" i="7"/>
  <c r="D1441" i="7"/>
  <c r="D1442" i="7"/>
  <c r="D1443" i="7"/>
  <c r="D1444" i="7"/>
  <c r="D1445" i="7"/>
  <c r="D1446" i="7"/>
  <c r="D1447" i="7"/>
  <c r="D1448" i="7"/>
  <c r="D1449" i="7"/>
  <c r="D1450" i="7"/>
  <c r="D1451" i="7"/>
  <c r="D1452" i="7"/>
  <c r="D1453" i="7"/>
  <c r="D1454" i="7"/>
  <c r="D1455" i="7"/>
  <c r="D1456" i="7"/>
  <c r="D1457" i="7"/>
  <c r="D1458" i="7"/>
  <c r="D1459" i="7"/>
  <c r="D1460" i="7"/>
  <c r="D1461" i="7"/>
  <c r="D1462" i="7"/>
  <c r="D1463" i="7"/>
  <c r="D1464" i="7"/>
  <c r="D1465" i="7"/>
  <c r="D1466" i="7"/>
  <c r="D1467" i="7"/>
  <c r="D1468" i="7"/>
  <c r="D1469" i="7"/>
  <c r="D1470" i="7"/>
  <c r="D1471" i="7"/>
  <c r="D1472" i="7"/>
  <c r="D1473" i="7"/>
  <c r="D1474" i="7"/>
  <c r="D1475" i="7"/>
  <c r="D1476" i="7"/>
  <c r="D1477" i="7"/>
  <c r="D1478" i="7"/>
  <c r="D1479" i="7"/>
  <c r="D1480" i="7"/>
  <c r="D1481" i="7"/>
  <c r="D1482" i="7"/>
  <c r="D1483" i="7"/>
  <c r="D1484" i="7"/>
  <c r="D1485" i="7"/>
  <c r="D1486" i="7"/>
  <c r="D1487" i="7"/>
  <c r="D1488" i="7"/>
  <c r="D1489" i="7"/>
  <c r="D1490" i="7"/>
  <c r="D1491" i="7"/>
  <c r="D1492" i="7"/>
  <c r="D1493" i="7"/>
  <c r="D1494" i="7"/>
  <c r="D1495" i="7"/>
  <c r="D1496" i="7"/>
  <c r="D1497" i="7"/>
  <c r="D1498" i="7"/>
  <c r="D1499" i="7"/>
  <c r="D1500" i="7"/>
  <c r="D1501" i="7"/>
  <c r="D1502" i="7"/>
  <c r="D1503" i="7"/>
  <c r="D1504" i="7"/>
  <c r="D1505" i="7"/>
  <c r="D1506" i="7"/>
  <c r="D1507" i="7"/>
  <c r="D1508" i="7"/>
  <c r="D1509" i="7"/>
  <c r="D1510" i="7"/>
  <c r="D1511" i="7"/>
  <c r="D1512" i="7"/>
  <c r="D1513" i="7"/>
  <c r="D1514" i="7"/>
  <c r="D1515" i="7"/>
  <c r="D1516" i="7"/>
  <c r="D1517" i="7"/>
  <c r="D1518" i="7"/>
  <c r="D1519" i="7"/>
  <c r="D1520" i="7"/>
  <c r="D1521" i="7"/>
  <c r="D1522" i="7"/>
  <c r="D1523" i="7"/>
  <c r="D1524" i="7"/>
  <c r="D1525" i="7"/>
  <c r="D1526" i="7"/>
  <c r="D1527" i="7"/>
  <c r="D1528" i="7"/>
  <c r="D1529" i="7"/>
  <c r="D1530" i="7"/>
  <c r="D1531" i="7"/>
  <c r="D1532" i="7"/>
  <c r="D1533" i="7"/>
  <c r="D1534" i="7"/>
  <c r="D1535" i="7"/>
  <c r="D1536" i="7"/>
  <c r="D1537" i="7"/>
  <c r="D1538" i="7"/>
  <c r="D1539" i="7"/>
  <c r="D1540" i="7"/>
  <c r="D1541" i="7"/>
  <c r="D1542" i="7"/>
  <c r="D1543" i="7"/>
  <c r="D1544" i="7"/>
  <c r="D1545" i="7"/>
  <c r="D1546" i="7"/>
  <c r="D1547" i="7"/>
  <c r="D1548" i="7"/>
  <c r="D1549" i="7"/>
  <c r="D1550" i="7"/>
  <c r="D1551" i="7"/>
  <c r="D1552" i="7"/>
  <c r="D1553" i="7"/>
  <c r="D1554" i="7"/>
  <c r="D1555" i="7"/>
  <c r="D1556" i="7"/>
  <c r="D1557" i="7"/>
  <c r="D1558" i="7"/>
  <c r="D1559" i="7"/>
  <c r="D1560" i="7"/>
  <c r="D1561" i="7"/>
  <c r="D1562" i="7"/>
  <c r="D1563" i="7"/>
  <c r="D1564" i="7"/>
  <c r="D1565" i="7"/>
  <c r="D1566" i="7"/>
  <c r="D1567" i="7"/>
  <c r="D1568" i="7"/>
  <c r="D1569" i="7"/>
  <c r="D1570" i="7"/>
  <c r="D1571" i="7"/>
  <c r="D1572" i="7"/>
  <c r="D1573" i="7"/>
  <c r="D1574" i="7"/>
  <c r="D1575" i="7"/>
  <c r="D1576" i="7"/>
  <c r="D1577" i="7"/>
  <c r="D1578" i="7"/>
  <c r="D1579" i="7"/>
  <c r="D1580" i="7"/>
  <c r="D1581" i="7"/>
  <c r="D1582" i="7"/>
  <c r="D1583" i="7"/>
  <c r="D1584" i="7"/>
  <c r="D1585" i="7"/>
  <c r="D1586" i="7"/>
  <c r="D1587" i="7"/>
  <c r="D1588" i="7"/>
  <c r="D1589" i="7"/>
  <c r="D3" i="7"/>
  <c r="D4" i="7"/>
  <c r="D5" i="7"/>
  <c r="D6" i="7"/>
  <c r="D7" i="7"/>
  <c r="D2" i="7"/>
  <c r="J1" i="3"/>
  <c r="L1" i="3"/>
  <c r="L3" i="3"/>
  <c r="L2" i="3"/>
  <c r="J3" i="3"/>
  <c r="J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2" i="3"/>
  <c r="C2" i="3"/>
  <c r="C3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4" i="3"/>
  <c r="D12" i="2"/>
  <c r="D11" i="2"/>
  <c r="D10" i="2"/>
  <c r="D16" i="2" s="1"/>
  <c r="D9" i="2"/>
  <c r="D13" i="2" s="1"/>
  <c r="D8" i="2"/>
  <c r="H510" i="2"/>
  <c r="G18" i="2"/>
  <c r="H18" i="2" s="1"/>
  <c r="G19" i="2"/>
  <c r="H19" i="2" s="1"/>
  <c r="G34" i="2"/>
  <c r="H34" i="2" s="1"/>
  <c r="G35" i="2"/>
  <c r="H35" i="2" s="1"/>
  <c r="G50" i="2"/>
  <c r="H50" i="2" s="1"/>
  <c r="G51" i="2"/>
  <c r="H51" i="2" s="1"/>
  <c r="G66" i="2"/>
  <c r="H66" i="2" s="1"/>
  <c r="G67" i="2"/>
  <c r="H67" i="2" s="1"/>
  <c r="G82" i="2"/>
  <c r="H82" i="2" s="1"/>
  <c r="G83" i="2"/>
  <c r="H83" i="2" s="1"/>
  <c r="G98" i="2"/>
  <c r="H98" i="2" s="1"/>
  <c r="G99" i="2"/>
  <c r="H99" i="2" s="1"/>
  <c r="G114" i="2"/>
  <c r="H114" i="2" s="1"/>
  <c r="G115" i="2"/>
  <c r="H115" i="2" s="1"/>
  <c r="G130" i="2"/>
  <c r="H130" i="2" s="1"/>
  <c r="G131" i="2"/>
  <c r="H131" i="2" s="1"/>
  <c r="G146" i="2"/>
  <c r="H146" i="2" s="1"/>
  <c r="G147" i="2"/>
  <c r="H147" i="2" s="1"/>
  <c r="G162" i="2"/>
  <c r="H162" i="2" s="1"/>
  <c r="G163" i="2"/>
  <c r="H163" i="2" s="1"/>
  <c r="G178" i="2"/>
  <c r="H178" i="2" s="1"/>
  <c r="G179" i="2"/>
  <c r="H179" i="2" s="1"/>
  <c r="G194" i="2"/>
  <c r="H194" i="2" s="1"/>
  <c r="G195" i="2"/>
  <c r="H195" i="2" s="1"/>
  <c r="G210" i="2"/>
  <c r="H210" i="2" s="1"/>
  <c r="G211" i="2"/>
  <c r="H211" i="2" s="1"/>
  <c r="G226" i="2"/>
  <c r="H226" i="2" s="1"/>
  <c r="G227" i="2"/>
  <c r="H227" i="2" s="1"/>
  <c r="G242" i="2"/>
  <c r="H242" i="2" s="1"/>
  <c r="G243" i="2"/>
  <c r="H243" i="2" s="1"/>
  <c r="G254" i="2"/>
  <c r="H254" i="2" s="1"/>
  <c r="G255" i="2"/>
  <c r="H255" i="2" s="1"/>
  <c r="G264" i="2"/>
  <c r="H264" i="2" s="1"/>
  <c r="G266" i="2"/>
  <c r="H266" i="2" s="1"/>
  <c r="G275" i="2"/>
  <c r="H275" i="2" s="1"/>
  <c r="G276" i="2"/>
  <c r="H276" i="2" s="1"/>
  <c r="G286" i="2"/>
  <c r="H286" i="2" s="1"/>
  <c r="G287" i="2"/>
  <c r="H287" i="2" s="1"/>
  <c r="G296" i="2"/>
  <c r="H296" i="2" s="1"/>
  <c r="G298" i="2"/>
  <c r="H298" i="2" s="1"/>
  <c r="G307" i="2"/>
  <c r="H307" i="2" s="1"/>
  <c r="G308" i="2"/>
  <c r="H308" i="2" s="1"/>
  <c r="G318" i="2"/>
  <c r="H318" i="2" s="1"/>
  <c r="G319" i="2"/>
  <c r="H319" i="2" s="1"/>
  <c r="G328" i="2"/>
  <c r="H328" i="2" s="1"/>
  <c r="G330" i="2"/>
  <c r="H330" i="2" s="1"/>
  <c r="G339" i="2"/>
  <c r="H339" i="2" s="1"/>
  <c r="G340" i="2"/>
  <c r="H340" i="2" s="1"/>
  <c r="G350" i="2"/>
  <c r="H350" i="2" s="1"/>
  <c r="G351" i="2"/>
  <c r="H351" i="2" s="1"/>
  <c r="G360" i="2"/>
  <c r="H360" i="2" s="1"/>
  <c r="G362" i="2"/>
  <c r="H362" i="2" s="1"/>
  <c r="G371" i="2"/>
  <c r="H371" i="2" s="1"/>
  <c r="G372" i="2"/>
  <c r="H372" i="2" s="1"/>
  <c r="G382" i="2"/>
  <c r="H382" i="2" s="1"/>
  <c r="G383" i="2"/>
  <c r="H383" i="2" s="1"/>
  <c r="G392" i="2"/>
  <c r="H392" i="2" s="1"/>
  <c r="G394" i="2"/>
  <c r="H394" i="2" s="1"/>
  <c r="G403" i="2"/>
  <c r="H403" i="2" s="1"/>
  <c r="G404" i="2"/>
  <c r="H404" i="2" s="1"/>
  <c r="G414" i="2"/>
  <c r="H414" i="2" s="1"/>
  <c r="G415" i="2"/>
  <c r="H415" i="2" s="1"/>
  <c r="G424" i="2"/>
  <c r="H424" i="2" s="1"/>
  <c r="G426" i="2"/>
  <c r="H426" i="2" s="1"/>
  <c r="G435" i="2"/>
  <c r="H435" i="2" s="1"/>
  <c r="G436" i="2"/>
  <c r="H436" i="2" s="1"/>
  <c r="G446" i="2"/>
  <c r="H446" i="2" s="1"/>
  <c r="G447" i="2"/>
  <c r="H447" i="2" s="1"/>
  <c r="G456" i="2"/>
  <c r="H456" i="2" s="1"/>
  <c r="G458" i="2"/>
  <c r="H458" i="2" s="1"/>
  <c r="G467" i="2"/>
  <c r="H467" i="2" s="1"/>
  <c r="G468" i="2"/>
  <c r="H468" i="2" s="1"/>
  <c r="G478" i="2"/>
  <c r="H478" i="2" s="1"/>
  <c r="G479" i="2"/>
  <c r="H479" i="2" s="1"/>
  <c r="G488" i="2"/>
  <c r="H488" i="2" s="1"/>
  <c r="G490" i="2"/>
  <c r="H490" i="2" s="1"/>
  <c r="G499" i="2"/>
  <c r="H499" i="2" s="1"/>
  <c r="G500" i="2"/>
  <c r="H500" i="2" s="1"/>
  <c r="G510" i="2"/>
  <c r="G511" i="2"/>
  <c r="H511" i="2" s="1"/>
  <c r="G520" i="2"/>
  <c r="H520" i="2" s="1"/>
  <c r="G522" i="2"/>
  <c r="H522" i="2" s="1"/>
  <c r="G531" i="2"/>
  <c r="H531" i="2" s="1"/>
  <c r="G532" i="2"/>
  <c r="H532" i="2" s="1"/>
  <c r="G542" i="2"/>
  <c r="H542" i="2" s="1"/>
  <c r="G543" i="2"/>
  <c r="H543" i="2" s="1"/>
  <c r="G552" i="2"/>
  <c r="H552" i="2" s="1"/>
  <c r="G553" i="2"/>
  <c r="H553" i="2" s="1"/>
  <c r="G560" i="2"/>
  <c r="H560" i="2" s="1"/>
  <c r="G561" i="2"/>
  <c r="H561" i="2" s="1"/>
  <c r="G568" i="2"/>
  <c r="H568" i="2" s="1"/>
  <c r="G569" i="2"/>
  <c r="H569" i="2" s="1"/>
  <c r="G576" i="2"/>
  <c r="H576" i="2" s="1"/>
  <c r="G577" i="2"/>
  <c r="H577" i="2" s="1"/>
  <c r="G584" i="2"/>
  <c r="H584" i="2" s="1"/>
  <c r="G585" i="2"/>
  <c r="H585" i="2" s="1"/>
  <c r="G592" i="2"/>
  <c r="H592" i="2" s="1"/>
  <c r="G593" i="2"/>
  <c r="H593" i="2" s="1"/>
  <c r="G600" i="2"/>
  <c r="H600" i="2" s="1"/>
  <c r="G601" i="2"/>
  <c r="H601" i="2" s="1"/>
  <c r="G608" i="2"/>
  <c r="H608" i="2" s="1"/>
  <c r="G609" i="2"/>
  <c r="H609" i="2" s="1"/>
  <c r="G616" i="2"/>
  <c r="H616" i="2" s="1"/>
  <c r="G617" i="2"/>
  <c r="H617" i="2" s="1"/>
  <c r="G624" i="2"/>
  <c r="H624" i="2" s="1"/>
  <c r="G625" i="2"/>
  <c r="H625" i="2" s="1"/>
  <c r="G632" i="2"/>
  <c r="H632" i="2" s="1"/>
  <c r="G633" i="2"/>
  <c r="H633" i="2" s="1"/>
  <c r="G640" i="2"/>
  <c r="H640" i="2" s="1"/>
  <c r="G641" i="2"/>
  <c r="H641" i="2" s="1"/>
  <c r="G648" i="2"/>
  <c r="H648" i="2" s="1"/>
  <c r="G649" i="2"/>
  <c r="H649" i="2" s="1"/>
  <c r="G656" i="2"/>
  <c r="H656" i="2" s="1"/>
  <c r="G657" i="2"/>
  <c r="H657" i="2" s="1"/>
  <c r="G664" i="2"/>
  <c r="H664" i="2" s="1"/>
  <c r="G665" i="2"/>
  <c r="H665" i="2" s="1"/>
  <c r="G672" i="2"/>
  <c r="H672" i="2" s="1"/>
  <c r="G673" i="2"/>
  <c r="H673" i="2" s="1"/>
  <c r="G680" i="2"/>
  <c r="H680" i="2" s="1"/>
  <c r="G681" i="2"/>
  <c r="H681" i="2" s="1"/>
  <c r="G688" i="2"/>
  <c r="H688" i="2" s="1"/>
  <c r="G689" i="2"/>
  <c r="H689" i="2" s="1"/>
  <c r="G696" i="2"/>
  <c r="H696" i="2" s="1"/>
  <c r="G697" i="2"/>
  <c r="H697" i="2" s="1"/>
  <c r="G701" i="2"/>
  <c r="H701" i="2" s="1"/>
  <c r="G703" i="2"/>
  <c r="H703" i="2" s="1"/>
  <c r="G707" i="2"/>
  <c r="H707" i="2" s="1"/>
  <c r="G708" i="2"/>
  <c r="H708" i="2" s="1"/>
  <c r="G712" i="2"/>
  <c r="H712" i="2" s="1"/>
  <c r="G713" i="2"/>
  <c r="H713" i="2" s="1"/>
  <c r="G717" i="2"/>
  <c r="H717" i="2" s="1"/>
  <c r="G719" i="2"/>
  <c r="H719" i="2" s="1"/>
  <c r="G723" i="2"/>
  <c r="H723" i="2" s="1"/>
  <c r="G724" i="2"/>
  <c r="H724" i="2" s="1"/>
  <c r="G728" i="2"/>
  <c r="H728" i="2" s="1"/>
  <c r="G729" i="2"/>
  <c r="H729" i="2" s="1"/>
  <c r="G733" i="2"/>
  <c r="H733" i="2" s="1"/>
  <c r="G735" i="2"/>
  <c r="H735" i="2" s="1"/>
  <c r="G739" i="2"/>
  <c r="H739" i="2" s="1"/>
  <c r="G740" i="2"/>
  <c r="H740" i="2" s="1"/>
  <c r="G744" i="2"/>
  <c r="H744" i="2" s="1"/>
  <c r="G745" i="2"/>
  <c r="H745" i="2" s="1"/>
  <c r="G749" i="2"/>
  <c r="H749" i="2" s="1"/>
  <c r="G751" i="2"/>
  <c r="H751" i="2" s="1"/>
  <c r="G755" i="2"/>
  <c r="H755" i="2" s="1"/>
  <c r="G756" i="2"/>
  <c r="H756" i="2" s="1"/>
  <c r="G760" i="2"/>
  <c r="H760" i="2" s="1"/>
  <c r="G761" i="2"/>
  <c r="H761" i="2" s="1"/>
  <c r="G765" i="2"/>
  <c r="H765" i="2" s="1"/>
  <c r="G767" i="2"/>
  <c r="H767" i="2" s="1"/>
  <c r="G771" i="2"/>
  <c r="H771" i="2" s="1"/>
  <c r="G772" i="2"/>
  <c r="H772" i="2" s="1"/>
  <c r="G776" i="2"/>
  <c r="H776" i="2" s="1"/>
  <c r="G777" i="2"/>
  <c r="H777" i="2" s="1"/>
  <c r="G781" i="2"/>
  <c r="H781" i="2" s="1"/>
  <c r="G783" i="2"/>
  <c r="H783" i="2" s="1"/>
  <c r="G787" i="2"/>
  <c r="H787" i="2" s="1"/>
  <c r="G788" i="2"/>
  <c r="H788" i="2" s="1"/>
  <c r="G792" i="2"/>
  <c r="H792" i="2" s="1"/>
  <c r="G793" i="2"/>
  <c r="H793" i="2" s="1"/>
  <c r="G797" i="2"/>
  <c r="H797" i="2" s="1"/>
  <c r="G799" i="2"/>
  <c r="H799" i="2" s="1"/>
  <c r="G803" i="2"/>
  <c r="H803" i="2" s="1"/>
  <c r="G804" i="2"/>
  <c r="H804" i="2" s="1"/>
  <c r="G808" i="2"/>
  <c r="H808" i="2" s="1"/>
  <c r="G809" i="2"/>
  <c r="H809" i="2" s="1"/>
  <c r="G813" i="2"/>
  <c r="H813" i="2" s="1"/>
  <c r="G815" i="2"/>
  <c r="H815" i="2" s="1"/>
  <c r="G819" i="2"/>
  <c r="H819" i="2" s="1"/>
  <c r="G820" i="2"/>
  <c r="H820" i="2" s="1"/>
  <c r="G824" i="2"/>
  <c r="H824" i="2" s="1"/>
  <c r="G825" i="2"/>
  <c r="H825" i="2" s="1"/>
  <c r="G829" i="2"/>
  <c r="H829" i="2" s="1"/>
  <c r="G831" i="2"/>
  <c r="H831" i="2" s="1"/>
  <c r="G835" i="2"/>
  <c r="H835" i="2" s="1"/>
  <c r="G836" i="2"/>
  <c r="H836" i="2" s="1"/>
  <c r="G840" i="2"/>
  <c r="H840" i="2" s="1"/>
  <c r="G841" i="2"/>
  <c r="H841" i="2" s="1"/>
  <c r="G845" i="2"/>
  <c r="H845" i="2" s="1"/>
  <c r="G847" i="2"/>
  <c r="H847" i="2" s="1"/>
  <c r="G851" i="2"/>
  <c r="H851" i="2" s="1"/>
  <c r="G852" i="2"/>
  <c r="H852" i="2" s="1"/>
  <c r="G856" i="2"/>
  <c r="H856" i="2" s="1"/>
  <c r="G857" i="2"/>
  <c r="H857" i="2" s="1"/>
  <c r="G861" i="2"/>
  <c r="H861" i="2" s="1"/>
  <c r="G863" i="2"/>
  <c r="H863" i="2" s="1"/>
  <c r="G867" i="2"/>
  <c r="H867" i="2" s="1"/>
  <c r="G868" i="2"/>
  <c r="H868" i="2" s="1"/>
  <c r="G872" i="2"/>
  <c r="H872" i="2" s="1"/>
  <c r="G873" i="2"/>
  <c r="H873" i="2" s="1"/>
  <c r="G877" i="2"/>
  <c r="H877" i="2" s="1"/>
  <c r="G879" i="2"/>
  <c r="H879" i="2" s="1"/>
  <c r="G883" i="2"/>
  <c r="H883" i="2" s="1"/>
  <c r="G884" i="2"/>
  <c r="H884" i="2" s="1"/>
  <c r="G888" i="2"/>
  <c r="H888" i="2" s="1"/>
  <c r="G889" i="2"/>
  <c r="H889" i="2" s="1"/>
  <c r="G893" i="2"/>
  <c r="H893" i="2" s="1"/>
  <c r="G895" i="2"/>
  <c r="H895" i="2" s="1"/>
  <c r="G899" i="2"/>
  <c r="H899" i="2" s="1"/>
  <c r="G900" i="2"/>
  <c r="H900" i="2" s="1"/>
  <c r="G904" i="2"/>
  <c r="H904" i="2" s="1"/>
  <c r="G905" i="2"/>
  <c r="H905" i="2" s="1"/>
  <c r="G909" i="2"/>
  <c r="H909" i="2" s="1"/>
  <c r="G911" i="2"/>
  <c r="H911" i="2" s="1"/>
  <c r="G915" i="2"/>
  <c r="H915" i="2" s="1"/>
  <c r="G916" i="2"/>
  <c r="H916" i="2" s="1"/>
  <c r="G920" i="2"/>
  <c r="H920" i="2" s="1"/>
  <c r="G921" i="2"/>
  <c r="H921" i="2" s="1"/>
  <c r="G925" i="2"/>
  <c r="H925" i="2" s="1"/>
  <c r="G927" i="2"/>
  <c r="H927" i="2" s="1"/>
  <c r="G931" i="2"/>
  <c r="H931" i="2" s="1"/>
  <c r="G932" i="2"/>
  <c r="H932" i="2" s="1"/>
  <c r="G936" i="2"/>
  <c r="H936" i="2" s="1"/>
  <c r="G937" i="2"/>
  <c r="H937" i="2" s="1"/>
  <c r="G941" i="2"/>
  <c r="H941" i="2" s="1"/>
  <c r="G943" i="2"/>
  <c r="H943" i="2" s="1"/>
  <c r="G947" i="2"/>
  <c r="H947" i="2" s="1"/>
  <c r="G948" i="2"/>
  <c r="H948" i="2" s="1"/>
  <c r="G952" i="2"/>
  <c r="H952" i="2" s="1"/>
  <c r="G953" i="2"/>
  <c r="H953" i="2" s="1"/>
  <c r="G957" i="2"/>
  <c r="H957" i="2" s="1"/>
  <c r="G959" i="2"/>
  <c r="H959" i="2" s="1"/>
  <c r="G963" i="2"/>
  <c r="H963" i="2" s="1"/>
  <c r="G964" i="2"/>
  <c r="H964" i="2" s="1"/>
  <c r="G968" i="2"/>
  <c r="H968" i="2" s="1"/>
  <c r="G969" i="2"/>
  <c r="H969" i="2" s="1"/>
  <c r="G973" i="2"/>
  <c r="H973" i="2" s="1"/>
  <c r="G975" i="2"/>
  <c r="H975" i="2" s="1"/>
  <c r="G979" i="2"/>
  <c r="H979" i="2" s="1"/>
  <c r="G980" i="2"/>
  <c r="H980" i="2" s="1"/>
  <c r="G984" i="2"/>
  <c r="H984" i="2" s="1"/>
  <c r="G985" i="2"/>
  <c r="H985" i="2" s="1"/>
  <c r="G989" i="2"/>
  <c r="H989" i="2" s="1"/>
  <c r="G991" i="2"/>
  <c r="H991" i="2" s="1"/>
  <c r="G995" i="2"/>
  <c r="H995" i="2" s="1"/>
  <c r="G996" i="2"/>
  <c r="H996" i="2" s="1"/>
  <c r="G1000" i="2"/>
  <c r="H1000" i="2" s="1"/>
  <c r="G1001" i="2"/>
  <c r="H1001" i="2" s="1"/>
  <c r="G1005" i="2"/>
  <c r="H1005" i="2" s="1"/>
  <c r="G1007" i="2"/>
  <c r="H1007" i="2" s="1"/>
  <c r="G1011" i="2"/>
  <c r="H1011" i="2" s="1"/>
  <c r="G1012" i="2"/>
  <c r="H1012" i="2" s="1"/>
  <c r="G1016" i="2"/>
  <c r="H1016" i="2" s="1"/>
  <c r="G1017" i="2"/>
  <c r="H1017" i="2" s="1"/>
  <c r="G1021" i="2"/>
  <c r="H1021" i="2" s="1"/>
  <c r="G1023" i="2"/>
  <c r="H1023" i="2" s="1"/>
  <c r="G1027" i="2"/>
  <c r="H1027" i="2" s="1"/>
  <c r="G1028" i="2"/>
  <c r="H1028" i="2" s="1"/>
  <c r="G1032" i="2"/>
  <c r="H1032" i="2" s="1"/>
  <c r="G1033" i="2"/>
  <c r="H1033" i="2" s="1"/>
  <c r="G1037" i="2"/>
  <c r="H1037" i="2" s="1"/>
  <c r="G1039" i="2"/>
  <c r="H1039" i="2" s="1"/>
  <c r="G1043" i="2"/>
  <c r="H1043" i="2" s="1"/>
  <c r="G1044" i="2"/>
  <c r="H1044" i="2" s="1"/>
  <c r="G1048" i="2"/>
  <c r="H1048" i="2" s="1"/>
  <c r="G1049" i="2"/>
  <c r="H1049" i="2" s="1"/>
  <c r="G1053" i="2"/>
  <c r="H1053" i="2" s="1"/>
  <c r="G1055" i="2"/>
  <c r="H1055" i="2" s="1"/>
  <c r="G1059" i="2"/>
  <c r="H1059" i="2" s="1"/>
  <c r="G1060" i="2"/>
  <c r="H1060" i="2" s="1"/>
  <c r="G1064" i="2"/>
  <c r="H1064" i="2" s="1"/>
  <c r="G1065" i="2"/>
  <c r="H1065" i="2" s="1"/>
  <c r="G1069" i="2"/>
  <c r="H1069" i="2" s="1"/>
  <c r="G1071" i="2"/>
  <c r="H1071" i="2" s="1"/>
  <c r="G1075" i="2"/>
  <c r="H1075" i="2" s="1"/>
  <c r="G1076" i="2"/>
  <c r="H1076" i="2" s="1"/>
  <c r="G1080" i="2"/>
  <c r="H1080" i="2" s="1"/>
  <c r="G1081" i="2"/>
  <c r="H1081" i="2" s="1"/>
  <c r="G1085" i="2"/>
  <c r="H1085" i="2" s="1"/>
  <c r="G1087" i="2"/>
  <c r="H1087" i="2" s="1"/>
  <c r="G1091" i="2"/>
  <c r="H1091" i="2" s="1"/>
  <c r="G1092" i="2"/>
  <c r="H1092" i="2" s="1"/>
  <c r="G1096" i="2"/>
  <c r="H1096" i="2" s="1"/>
  <c r="G1097" i="2"/>
  <c r="H1097" i="2" s="1"/>
  <c r="G1101" i="2"/>
  <c r="H1101" i="2" s="1"/>
  <c r="G1103" i="2"/>
  <c r="H1103" i="2" s="1"/>
  <c r="G1107" i="2"/>
  <c r="H1107" i="2" s="1"/>
  <c r="G1108" i="2"/>
  <c r="H1108" i="2" s="1"/>
  <c r="G1112" i="2"/>
  <c r="H1112" i="2" s="1"/>
  <c r="G1113" i="2"/>
  <c r="H1113" i="2" s="1"/>
  <c r="G1117" i="2"/>
  <c r="H1117" i="2" s="1"/>
  <c r="G1119" i="2"/>
  <c r="H1119" i="2" s="1"/>
  <c r="G1123" i="2"/>
  <c r="H1123" i="2" s="1"/>
  <c r="G1124" i="2"/>
  <c r="H1124" i="2" s="1"/>
  <c r="G1128" i="2"/>
  <c r="H1128" i="2" s="1"/>
  <c r="G1129" i="2"/>
  <c r="H1129" i="2" s="1"/>
  <c r="G1133" i="2"/>
  <c r="H1133" i="2" s="1"/>
  <c r="G1135" i="2"/>
  <c r="H1135" i="2" s="1"/>
  <c r="G1139" i="2"/>
  <c r="H1139" i="2" s="1"/>
  <c r="G1140" i="2"/>
  <c r="H1140" i="2" s="1"/>
  <c r="G1144" i="2"/>
  <c r="H1144" i="2" s="1"/>
  <c r="G1145" i="2"/>
  <c r="H1145" i="2" s="1"/>
  <c r="G1149" i="2"/>
  <c r="H1149" i="2" s="1"/>
  <c r="G1151" i="2"/>
  <c r="H1151" i="2" s="1"/>
  <c r="G1155" i="2"/>
  <c r="H1155" i="2" s="1"/>
  <c r="G1156" i="2"/>
  <c r="H1156" i="2" s="1"/>
  <c r="G1159" i="2"/>
  <c r="H1159" i="2" s="1"/>
  <c r="G1160" i="2"/>
  <c r="H1160" i="2" s="1"/>
  <c r="G1163" i="2"/>
  <c r="H1163" i="2" s="1"/>
  <c r="G1164" i="2"/>
  <c r="H1164" i="2" s="1"/>
  <c r="G1167" i="2"/>
  <c r="H1167" i="2" s="1"/>
  <c r="G1168" i="2"/>
  <c r="H1168" i="2" s="1"/>
  <c r="G1171" i="2"/>
  <c r="H1171" i="2" s="1"/>
  <c r="G1172" i="2"/>
  <c r="H1172" i="2" s="1"/>
  <c r="G1175" i="2"/>
  <c r="H1175" i="2" s="1"/>
  <c r="G1176" i="2"/>
  <c r="H1176" i="2" s="1"/>
  <c r="G1179" i="2"/>
  <c r="H1179" i="2" s="1"/>
  <c r="G1180" i="2"/>
  <c r="H1180" i="2" s="1"/>
  <c r="G1183" i="2"/>
  <c r="H1183" i="2" s="1"/>
  <c r="G1184" i="2"/>
  <c r="H1184" i="2" s="1"/>
  <c r="G1187" i="2"/>
  <c r="H1187" i="2" s="1"/>
  <c r="G1188" i="2"/>
  <c r="H1188" i="2" s="1"/>
  <c r="G1191" i="2"/>
  <c r="H1191" i="2" s="1"/>
  <c r="G1192" i="2"/>
  <c r="H1192" i="2" s="1"/>
  <c r="G1195" i="2"/>
  <c r="H1195" i="2" s="1"/>
  <c r="G1196" i="2"/>
  <c r="H1196" i="2" s="1"/>
  <c r="G1199" i="2"/>
  <c r="H1199" i="2" s="1"/>
  <c r="G1200" i="2"/>
  <c r="H1200" i="2" s="1"/>
  <c r="G1203" i="2"/>
  <c r="H1203" i="2" s="1"/>
  <c r="G1204" i="2"/>
  <c r="H1204" i="2" s="1"/>
  <c r="G1207" i="2"/>
  <c r="H1207" i="2" s="1"/>
  <c r="G1208" i="2"/>
  <c r="H1208" i="2" s="1"/>
  <c r="G1211" i="2"/>
  <c r="H1211" i="2" s="1"/>
  <c r="G1212" i="2"/>
  <c r="H1212" i="2" s="1"/>
  <c r="G1215" i="2"/>
  <c r="H1215" i="2" s="1"/>
  <c r="G1216" i="2"/>
  <c r="H1216" i="2" s="1"/>
  <c r="G1219" i="2"/>
  <c r="H1219" i="2" s="1"/>
  <c r="G1220" i="2"/>
  <c r="H1220" i="2" s="1"/>
  <c r="G1223" i="2"/>
  <c r="H1223" i="2" s="1"/>
  <c r="G1224" i="2"/>
  <c r="H1224" i="2" s="1"/>
  <c r="G1227" i="2"/>
  <c r="H1227" i="2" s="1"/>
  <c r="G1228" i="2"/>
  <c r="H1228" i="2" s="1"/>
  <c r="G1231" i="2"/>
  <c r="H1231" i="2" s="1"/>
  <c r="G1232" i="2"/>
  <c r="H1232" i="2" s="1"/>
  <c r="G1235" i="2"/>
  <c r="H1235" i="2" s="1"/>
  <c r="G1236" i="2"/>
  <c r="H1236" i="2" s="1"/>
  <c r="G1239" i="2"/>
  <c r="H1239" i="2" s="1"/>
  <c r="G1240" i="2"/>
  <c r="H1240" i="2" s="1"/>
  <c r="G1243" i="2"/>
  <c r="H1243" i="2" s="1"/>
  <c r="G1244" i="2"/>
  <c r="H1244" i="2" s="1"/>
  <c r="G1247" i="2"/>
  <c r="H1247" i="2" s="1"/>
  <c r="G1248" i="2"/>
  <c r="H1248" i="2" s="1"/>
  <c r="G1251" i="2"/>
  <c r="H1251" i="2" s="1"/>
  <c r="G1252" i="2"/>
  <c r="H1252" i="2" s="1"/>
  <c r="G1255" i="2"/>
  <c r="H1255" i="2" s="1"/>
  <c r="G1256" i="2"/>
  <c r="H1256" i="2" s="1"/>
  <c r="G1259" i="2"/>
  <c r="H1259" i="2" s="1"/>
  <c r="G1260" i="2"/>
  <c r="H1260" i="2" s="1"/>
  <c r="G1263" i="2"/>
  <c r="H1263" i="2" s="1"/>
  <c r="G1264" i="2"/>
  <c r="H1264" i="2" s="1"/>
  <c r="G1267" i="2"/>
  <c r="H1267" i="2" s="1"/>
  <c r="G1268" i="2"/>
  <c r="H1268" i="2" s="1"/>
  <c r="G1271" i="2"/>
  <c r="H1271" i="2" s="1"/>
  <c r="G1272" i="2"/>
  <c r="H1272" i="2" s="1"/>
  <c r="G1275" i="2"/>
  <c r="H1275" i="2" s="1"/>
  <c r="G1276" i="2"/>
  <c r="H1276" i="2" s="1"/>
  <c r="G1279" i="2"/>
  <c r="H1279" i="2" s="1"/>
  <c r="G1280" i="2"/>
  <c r="H1280" i="2" s="1"/>
  <c r="G1283" i="2"/>
  <c r="H1283" i="2" s="1"/>
  <c r="G1284" i="2"/>
  <c r="H1284" i="2" s="1"/>
  <c r="G1287" i="2"/>
  <c r="H1287" i="2" s="1"/>
  <c r="G1288" i="2"/>
  <c r="H1288" i="2" s="1"/>
  <c r="G1291" i="2"/>
  <c r="H1291" i="2" s="1"/>
  <c r="G1292" i="2"/>
  <c r="H1292" i="2" s="1"/>
  <c r="G1295" i="2"/>
  <c r="H1295" i="2" s="1"/>
  <c r="G1296" i="2"/>
  <c r="H1296" i="2" s="1"/>
  <c r="G1299" i="2"/>
  <c r="H1299" i="2" s="1"/>
  <c r="G1300" i="2"/>
  <c r="H1300" i="2" s="1"/>
  <c r="G1303" i="2"/>
  <c r="H1303" i="2" s="1"/>
  <c r="G1304" i="2"/>
  <c r="H1304" i="2" s="1"/>
  <c r="G1307" i="2"/>
  <c r="H1307" i="2" s="1"/>
  <c r="G1308" i="2"/>
  <c r="H1308" i="2" s="1"/>
  <c r="G1311" i="2"/>
  <c r="H1311" i="2" s="1"/>
  <c r="G1312" i="2"/>
  <c r="H1312" i="2" s="1"/>
  <c r="G1315" i="2"/>
  <c r="H1315" i="2" s="1"/>
  <c r="G1316" i="2"/>
  <c r="H1316" i="2" s="1"/>
  <c r="G1319" i="2"/>
  <c r="H1319" i="2" s="1"/>
  <c r="G1320" i="2"/>
  <c r="H1320" i="2" s="1"/>
  <c r="G1323" i="2"/>
  <c r="H1323" i="2" s="1"/>
  <c r="G1324" i="2"/>
  <c r="H1324" i="2" s="1"/>
  <c r="G1327" i="2"/>
  <c r="H1327" i="2" s="1"/>
  <c r="G1328" i="2"/>
  <c r="H1328" i="2" s="1"/>
  <c r="G1331" i="2"/>
  <c r="H1331" i="2" s="1"/>
  <c r="G1332" i="2"/>
  <c r="H1332" i="2" s="1"/>
  <c r="G1335" i="2"/>
  <c r="H1335" i="2" s="1"/>
  <c r="G1336" i="2"/>
  <c r="H1336" i="2" s="1"/>
  <c r="G1339" i="2"/>
  <c r="H1339" i="2" s="1"/>
  <c r="G1340" i="2"/>
  <c r="H1340" i="2" s="1"/>
  <c r="G1343" i="2"/>
  <c r="H1343" i="2" s="1"/>
  <c r="G1344" i="2"/>
  <c r="H1344" i="2" s="1"/>
  <c r="G1347" i="2"/>
  <c r="H1347" i="2" s="1"/>
  <c r="G1348" i="2"/>
  <c r="H1348" i="2" s="1"/>
  <c r="G1351" i="2"/>
  <c r="H1351" i="2" s="1"/>
  <c r="G1352" i="2"/>
  <c r="H1352" i="2" s="1"/>
  <c r="G1355" i="2"/>
  <c r="H1355" i="2" s="1"/>
  <c r="G1356" i="2"/>
  <c r="H1356" i="2" s="1"/>
  <c r="G1359" i="2"/>
  <c r="H1359" i="2" s="1"/>
  <c r="G1360" i="2"/>
  <c r="H1360" i="2" s="1"/>
  <c r="G1363" i="2"/>
  <c r="H1363" i="2" s="1"/>
  <c r="G1364" i="2"/>
  <c r="H1364" i="2" s="1"/>
  <c r="G1367" i="2"/>
  <c r="H1367" i="2" s="1"/>
  <c r="G1368" i="2"/>
  <c r="H1368" i="2" s="1"/>
  <c r="G1371" i="2"/>
  <c r="H1371" i="2" s="1"/>
  <c r="G1372" i="2"/>
  <c r="H1372" i="2" s="1"/>
  <c r="G1375" i="2"/>
  <c r="H1375" i="2" s="1"/>
  <c r="G1376" i="2"/>
  <c r="H1376" i="2" s="1"/>
  <c r="G1379" i="2"/>
  <c r="H1379" i="2" s="1"/>
  <c r="G1380" i="2"/>
  <c r="H1380" i="2" s="1"/>
  <c r="G1383" i="2"/>
  <c r="H1383" i="2" s="1"/>
  <c r="G1384" i="2"/>
  <c r="H1384" i="2" s="1"/>
  <c r="G1387" i="2"/>
  <c r="H1387" i="2" s="1"/>
  <c r="G1388" i="2"/>
  <c r="H1388" i="2" s="1"/>
  <c r="G1391" i="2"/>
  <c r="H1391" i="2" s="1"/>
  <c r="G1392" i="2"/>
  <c r="H1392" i="2" s="1"/>
  <c r="G1395" i="2"/>
  <c r="H1395" i="2" s="1"/>
  <c r="G1396" i="2"/>
  <c r="H1396" i="2" s="1"/>
  <c r="G1399" i="2"/>
  <c r="H1399" i="2" s="1"/>
  <c r="G1400" i="2"/>
  <c r="H1400" i="2" s="1"/>
  <c r="G1403" i="2"/>
  <c r="H1403" i="2" s="1"/>
  <c r="G1404" i="2"/>
  <c r="H1404" i="2" s="1"/>
  <c r="G1407" i="2"/>
  <c r="H1407" i="2" s="1"/>
  <c r="G1408" i="2"/>
  <c r="H1408" i="2" s="1"/>
  <c r="G1411" i="2"/>
  <c r="H1411" i="2" s="1"/>
  <c r="G1412" i="2"/>
  <c r="H1412" i="2" s="1"/>
  <c r="G1415" i="2"/>
  <c r="H1415" i="2" s="1"/>
  <c r="G1416" i="2"/>
  <c r="H1416" i="2" s="1"/>
  <c r="G1419" i="2"/>
  <c r="H1419" i="2" s="1"/>
  <c r="G1420" i="2"/>
  <c r="H1420" i="2" s="1"/>
  <c r="G1423" i="2"/>
  <c r="H1423" i="2" s="1"/>
  <c r="G1424" i="2"/>
  <c r="H1424" i="2" s="1"/>
  <c r="G1427" i="2"/>
  <c r="H1427" i="2" s="1"/>
  <c r="G1428" i="2"/>
  <c r="H1428" i="2" s="1"/>
  <c r="G1431" i="2"/>
  <c r="H1431" i="2" s="1"/>
  <c r="G1432" i="2"/>
  <c r="H1432" i="2" s="1"/>
  <c r="G1435" i="2"/>
  <c r="H1435" i="2" s="1"/>
  <c r="G1436" i="2"/>
  <c r="H1436" i="2" s="1"/>
  <c r="G1439" i="2"/>
  <c r="H1439" i="2" s="1"/>
  <c r="G1440" i="2"/>
  <c r="H1440" i="2" s="1"/>
  <c r="G1443" i="2"/>
  <c r="H1443" i="2" s="1"/>
  <c r="G1444" i="2"/>
  <c r="H1444" i="2" s="1"/>
  <c r="G1447" i="2"/>
  <c r="H1447" i="2" s="1"/>
  <c r="G1448" i="2"/>
  <c r="H1448" i="2" s="1"/>
  <c r="G1451" i="2"/>
  <c r="H1451" i="2" s="1"/>
  <c r="G1452" i="2"/>
  <c r="H1452" i="2" s="1"/>
  <c r="G1455" i="2"/>
  <c r="H1455" i="2" s="1"/>
  <c r="G1456" i="2"/>
  <c r="H1456" i="2" s="1"/>
  <c r="G1459" i="2"/>
  <c r="H1459" i="2" s="1"/>
  <c r="G1460" i="2"/>
  <c r="H1460" i="2" s="1"/>
  <c r="G1463" i="2"/>
  <c r="H1463" i="2" s="1"/>
  <c r="G1464" i="2"/>
  <c r="H1464" i="2" s="1"/>
  <c r="G1467" i="2"/>
  <c r="H1467" i="2" s="1"/>
  <c r="G1468" i="2"/>
  <c r="H1468" i="2" s="1"/>
  <c r="G1471" i="2"/>
  <c r="H1471" i="2" s="1"/>
  <c r="G1472" i="2"/>
  <c r="H1472" i="2" s="1"/>
  <c r="G1475" i="2"/>
  <c r="H1475" i="2" s="1"/>
  <c r="G1476" i="2"/>
  <c r="H1476" i="2" s="1"/>
  <c r="G1479" i="2"/>
  <c r="H1479" i="2" s="1"/>
  <c r="G1480" i="2"/>
  <c r="H1480" i="2" s="1"/>
  <c r="G1483" i="2"/>
  <c r="H1483" i="2" s="1"/>
  <c r="G1484" i="2"/>
  <c r="H1484" i="2" s="1"/>
  <c r="G1487" i="2"/>
  <c r="H1487" i="2" s="1"/>
  <c r="G1488" i="2"/>
  <c r="H1488" i="2" s="1"/>
  <c r="G1491" i="2"/>
  <c r="H1491" i="2" s="1"/>
  <c r="G1492" i="2"/>
  <c r="H1492" i="2" s="1"/>
  <c r="G1495" i="2"/>
  <c r="H1495" i="2" s="1"/>
  <c r="G1496" i="2"/>
  <c r="H1496" i="2" s="1"/>
  <c r="G1499" i="2"/>
  <c r="H1499" i="2" s="1"/>
  <c r="G1500" i="2"/>
  <c r="H1500" i="2" s="1"/>
  <c r="G1503" i="2"/>
  <c r="H1503" i="2" s="1"/>
  <c r="G1504" i="2"/>
  <c r="H1504" i="2" s="1"/>
  <c r="G1507" i="2"/>
  <c r="H1507" i="2" s="1"/>
  <c r="G1508" i="2"/>
  <c r="H1508" i="2" s="1"/>
  <c r="G1511" i="2"/>
  <c r="H1511" i="2" s="1"/>
  <c r="G1512" i="2"/>
  <c r="H1512" i="2" s="1"/>
  <c r="G1515" i="2"/>
  <c r="H1515" i="2" s="1"/>
  <c r="G1516" i="2"/>
  <c r="H1516" i="2" s="1"/>
  <c r="G1519" i="2"/>
  <c r="H1519" i="2" s="1"/>
  <c r="G1520" i="2"/>
  <c r="H1520" i="2" s="1"/>
  <c r="G1523" i="2"/>
  <c r="H1523" i="2" s="1"/>
  <c r="G1524" i="2"/>
  <c r="H1524" i="2" s="1"/>
  <c r="G1527" i="2"/>
  <c r="H1527" i="2" s="1"/>
  <c r="G1528" i="2"/>
  <c r="H1528" i="2" s="1"/>
  <c r="G1531" i="2"/>
  <c r="H1531" i="2" s="1"/>
  <c r="G1532" i="2"/>
  <c r="H1532" i="2" s="1"/>
  <c r="G1535" i="2"/>
  <c r="H1535" i="2" s="1"/>
  <c r="G1536" i="2"/>
  <c r="H1536" i="2" s="1"/>
  <c r="G1539" i="2"/>
  <c r="H1539" i="2" s="1"/>
  <c r="G1540" i="2"/>
  <c r="H1540" i="2" s="1"/>
  <c r="G1543" i="2"/>
  <c r="H1543" i="2" s="1"/>
  <c r="G1544" i="2"/>
  <c r="H1544" i="2" s="1"/>
  <c r="G1547" i="2"/>
  <c r="H1547" i="2" s="1"/>
  <c r="G1548" i="2"/>
  <c r="H1548" i="2" s="1"/>
  <c r="G1551" i="2"/>
  <c r="H1551" i="2" s="1"/>
  <c r="G1552" i="2"/>
  <c r="H1552" i="2" s="1"/>
  <c r="G1555" i="2"/>
  <c r="H1555" i="2" s="1"/>
  <c r="G1556" i="2"/>
  <c r="H1556" i="2" s="1"/>
  <c r="G1559" i="2"/>
  <c r="H1559" i="2" s="1"/>
  <c r="G1560" i="2"/>
  <c r="H1560" i="2" s="1"/>
  <c r="G1563" i="2"/>
  <c r="H1563" i="2" s="1"/>
  <c r="G1564" i="2"/>
  <c r="H1564" i="2" s="1"/>
  <c r="G1567" i="2"/>
  <c r="H1567" i="2" s="1"/>
  <c r="G1568" i="2"/>
  <c r="H1568" i="2" s="1"/>
  <c r="G1571" i="2"/>
  <c r="H1571" i="2" s="1"/>
  <c r="G1572" i="2"/>
  <c r="H1572" i="2" s="1"/>
  <c r="G1575" i="2"/>
  <c r="H1575" i="2" s="1"/>
  <c r="G1576" i="2"/>
  <c r="H1576" i="2" s="1"/>
  <c r="G1579" i="2"/>
  <c r="H1579" i="2" s="1"/>
  <c r="G1580" i="2"/>
  <c r="H1580" i="2" s="1"/>
  <c r="G1583" i="2"/>
  <c r="H1583" i="2" s="1"/>
  <c r="G1584" i="2"/>
  <c r="H1584" i="2" s="1"/>
  <c r="G1587" i="2"/>
  <c r="H1587" i="2" s="1"/>
  <c r="G1588" i="2"/>
  <c r="H1588" i="2" s="1"/>
  <c r="G4" i="2"/>
  <c r="H4" i="2" s="1"/>
  <c r="G2" i="2"/>
  <c r="H2" i="2" s="1"/>
  <c r="D3" i="2"/>
  <c r="D2" i="2"/>
  <c r="D14" i="2" l="1"/>
  <c r="G8" i="2"/>
  <c r="H8" i="2" s="1"/>
  <c r="G12" i="2"/>
  <c r="H12" i="2" s="1"/>
  <c r="G16" i="2"/>
  <c r="H16" i="2" s="1"/>
  <c r="G20" i="2"/>
  <c r="H20" i="2" s="1"/>
  <c r="G24" i="2"/>
  <c r="H24" i="2" s="1"/>
  <c r="G28" i="2"/>
  <c r="H28" i="2" s="1"/>
  <c r="G32" i="2"/>
  <c r="H32" i="2" s="1"/>
  <c r="G36" i="2"/>
  <c r="H36" i="2" s="1"/>
  <c r="G40" i="2"/>
  <c r="H40" i="2" s="1"/>
  <c r="G44" i="2"/>
  <c r="H44" i="2" s="1"/>
  <c r="G48" i="2"/>
  <c r="H48" i="2" s="1"/>
  <c r="G52" i="2"/>
  <c r="H52" i="2" s="1"/>
  <c r="G56" i="2"/>
  <c r="H56" i="2" s="1"/>
  <c r="G60" i="2"/>
  <c r="H60" i="2" s="1"/>
  <c r="G64" i="2"/>
  <c r="H64" i="2" s="1"/>
  <c r="G68" i="2"/>
  <c r="H68" i="2" s="1"/>
  <c r="G72" i="2"/>
  <c r="H72" i="2" s="1"/>
  <c r="G76" i="2"/>
  <c r="H76" i="2" s="1"/>
  <c r="G80" i="2"/>
  <c r="H80" i="2" s="1"/>
  <c r="G84" i="2"/>
  <c r="H84" i="2" s="1"/>
  <c r="G88" i="2"/>
  <c r="H88" i="2" s="1"/>
  <c r="G92" i="2"/>
  <c r="H92" i="2" s="1"/>
  <c r="G96" i="2"/>
  <c r="H96" i="2" s="1"/>
  <c r="G100" i="2"/>
  <c r="H100" i="2" s="1"/>
  <c r="G104" i="2"/>
  <c r="H104" i="2" s="1"/>
  <c r="G108" i="2"/>
  <c r="H108" i="2" s="1"/>
  <c r="G112" i="2"/>
  <c r="H112" i="2" s="1"/>
  <c r="G116" i="2"/>
  <c r="H116" i="2" s="1"/>
  <c r="G120" i="2"/>
  <c r="H120" i="2" s="1"/>
  <c r="G124" i="2"/>
  <c r="H124" i="2" s="1"/>
  <c r="G128" i="2"/>
  <c r="H128" i="2" s="1"/>
  <c r="G132" i="2"/>
  <c r="H132" i="2" s="1"/>
  <c r="G136" i="2"/>
  <c r="H136" i="2" s="1"/>
  <c r="G140" i="2"/>
  <c r="H140" i="2" s="1"/>
  <c r="G144" i="2"/>
  <c r="H144" i="2" s="1"/>
  <c r="G148" i="2"/>
  <c r="H148" i="2" s="1"/>
  <c r="G152" i="2"/>
  <c r="H152" i="2" s="1"/>
  <c r="G156" i="2"/>
  <c r="H156" i="2" s="1"/>
  <c r="G160" i="2"/>
  <c r="H160" i="2" s="1"/>
  <c r="G164" i="2"/>
  <c r="H164" i="2" s="1"/>
  <c r="G168" i="2"/>
  <c r="H168" i="2" s="1"/>
  <c r="G172" i="2"/>
  <c r="H172" i="2" s="1"/>
  <c r="G176" i="2"/>
  <c r="H176" i="2" s="1"/>
  <c r="G180" i="2"/>
  <c r="H180" i="2" s="1"/>
  <c r="G184" i="2"/>
  <c r="H184" i="2" s="1"/>
  <c r="G188" i="2"/>
  <c r="H188" i="2" s="1"/>
  <c r="G192" i="2"/>
  <c r="H192" i="2" s="1"/>
  <c r="G196" i="2"/>
  <c r="H196" i="2" s="1"/>
  <c r="G200" i="2"/>
  <c r="H200" i="2" s="1"/>
  <c r="G204" i="2"/>
  <c r="H204" i="2" s="1"/>
  <c r="G208" i="2"/>
  <c r="H208" i="2" s="1"/>
  <c r="G212" i="2"/>
  <c r="H212" i="2" s="1"/>
  <c r="G216" i="2"/>
  <c r="H216" i="2" s="1"/>
  <c r="G220" i="2"/>
  <c r="H220" i="2" s="1"/>
  <c r="G224" i="2"/>
  <c r="H224" i="2" s="1"/>
  <c r="G228" i="2"/>
  <c r="H228" i="2" s="1"/>
  <c r="G232" i="2"/>
  <c r="H232" i="2" s="1"/>
  <c r="G236" i="2"/>
  <c r="H236" i="2" s="1"/>
  <c r="G240" i="2"/>
  <c r="H240" i="2" s="1"/>
  <c r="G244" i="2"/>
  <c r="H244" i="2" s="1"/>
  <c r="G5" i="2"/>
  <c r="H5" i="2" s="1"/>
  <c r="G9" i="2"/>
  <c r="H9" i="2" s="1"/>
  <c r="G13" i="2"/>
  <c r="H13" i="2" s="1"/>
  <c r="G17" i="2"/>
  <c r="H17" i="2" s="1"/>
  <c r="G21" i="2"/>
  <c r="H21" i="2" s="1"/>
  <c r="G25" i="2"/>
  <c r="H25" i="2" s="1"/>
  <c r="G29" i="2"/>
  <c r="H29" i="2" s="1"/>
  <c r="G33" i="2"/>
  <c r="H33" i="2" s="1"/>
  <c r="G37" i="2"/>
  <c r="H37" i="2" s="1"/>
  <c r="G41" i="2"/>
  <c r="H41" i="2" s="1"/>
  <c r="G45" i="2"/>
  <c r="H45" i="2" s="1"/>
  <c r="G49" i="2"/>
  <c r="H49" i="2" s="1"/>
  <c r="G53" i="2"/>
  <c r="H53" i="2" s="1"/>
  <c r="G57" i="2"/>
  <c r="H57" i="2" s="1"/>
  <c r="G61" i="2"/>
  <c r="H61" i="2" s="1"/>
  <c r="G65" i="2"/>
  <c r="H65" i="2" s="1"/>
  <c r="G69" i="2"/>
  <c r="H69" i="2" s="1"/>
  <c r="G73" i="2"/>
  <c r="H73" i="2" s="1"/>
  <c r="G77" i="2"/>
  <c r="H77" i="2" s="1"/>
  <c r="G81" i="2"/>
  <c r="H81" i="2" s="1"/>
  <c r="G85" i="2"/>
  <c r="H85" i="2" s="1"/>
  <c r="G89" i="2"/>
  <c r="H89" i="2" s="1"/>
  <c r="G93" i="2"/>
  <c r="H93" i="2" s="1"/>
  <c r="G97" i="2"/>
  <c r="H97" i="2" s="1"/>
  <c r="G101" i="2"/>
  <c r="H101" i="2" s="1"/>
  <c r="G105" i="2"/>
  <c r="H105" i="2" s="1"/>
  <c r="G109" i="2"/>
  <c r="H109" i="2" s="1"/>
  <c r="G113" i="2"/>
  <c r="H113" i="2" s="1"/>
  <c r="G117" i="2"/>
  <c r="H117" i="2" s="1"/>
  <c r="G121" i="2"/>
  <c r="H121" i="2" s="1"/>
  <c r="G125" i="2"/>
  <c r="H125" i="2" s="1"/>
  <c r="G129" i="2"/>
  <c r="H129" i="2" s="1"/>
  <c r="G133" i="2"/>
  <c r="H133" i="2" s="1"/>
  <c r="G137" i="2"/>
  <c r="H137" i="2" s="1"/>
  <c r="G141" i="2"/>
  <c r="H141" i="2" s="1"/>
  <c r="G145" i="2"/>
  <c r="H145" i="2" s="1"/>
  <c r="G149" i="2"/>
  <c r="H149" i="2" s="1"/>
  <c r="G153" i="2"/>
  <c r="H153" i="2" s="1"/>
  <c r="G157" i="2"/>
  <c r="H157" i="2" s="1"/>
  <c r="G161" i="2"/>
  <c r="H161" i="2" s="1"/>
  <c r="G165" i="2"/>
  <c r="H165" i="2" s="1"/>
  <c r="G169" i="2"/>
  <c r="H169" i="2" s="1"/>
  <c r="G173" i="2"/>
  <c r="H173" i="2" s="1"/>
  <c r="G177" i="2"/>
  <c r="H177" i="2" s="1"/>
  <c r="G181" i="2"/>
  <c r="H181" i="2" s="1"/>
  <c r="G185" i="2"/>
  <c r="H185" i="2" s="1"/>
  <c r="G189" i="2"/>
  <c r="H189" i="2" s="1"/>
  <c r="G193" i="2"/>
  <c r="H193" i="2" s="1"/>
  <c r="G197" i="2"/>
  <c r="H197" i="2" s="1"/>
  <c r="G201" i="2"/>
  <c r="H201" i="2" s="1"/>
  <c r="G205" i="2"/>
  <c r="H205" i="2" s="1"/>
  <c r="G209" i="2"/>
  <c r="H209" i="2" s="1"/>
  <c r="G213" i="2"/>
  <c r="H213" i="2" s="1"/>
  <c r="G217" i="2"/>
  <c r="H217" i="2" s="1"/>
  <c r="G221" i="2"/>
  <c r="H221" i="2" s="1"/>
  <c r="G225" i="2"/>
  <c r="H225" i="2" s="1"/>
  <c r="G229" i="2"/>
  <c r="H229" i="2" s="1"/>
  <c r="G233" i="2"/>
  <c r="H233" i="2" s="1"/>
  <c r="G237" i="2"/>
  <c r="H237" i="2" s="1"/>
  <c r="G241" i="2"/>
  <c r="H241" i="2" s="1"/>
  <c r="G245" i="2"/>
  <c r="H245" i="2" s="1"/>
  <c r="G249" i="2"/>
  <c r="H249" i="2" s="1"/>
  <c r="G253" i="2"/>
  <c r="H253" i="2" s="1"/>
  <c r="G257" i="2"/>
  <c r="H257" i="2" s="1"/>
  <c r="G261" i="2"/>
  <c r="H261" i="2" s="1"/>
  <c r="G265" i="2"/>
  <c r="H265" i="2" s="1"/>
  <c r="G269" i="2"/>
  <c r="H269" i="2" s="1"/>
  <c r="G273" i="2"/>
  <c r="H273" i="2" s="1"/>
  <c r="G277" i="2"/>
  <c r="H277" i="2" s="1"/>
  <c r="G281" i="2"/>
  <c r="H281" i="2" s="1"/>
  <c r="G285" i="2"/>
  <c r="H285" i="2" s="1"/>
  <c r="G289" i="2"/>
  <c r="H289" i="2" s="1"/>
  <c r="G293" i="2"/>
  <c r="H293" i="2" s="1"/>
  <c r="G297" i="2"/>
  <c r="H297" i="2" s="1"/>
  <c r="G301" i="2"/>
  <c r="H301" i="2" s="1"/>
  <c r="G305" i="2"/>
  <c r="H305" i="2" s="1"/>
  <c r="G309" i="2"/>
  <c r="H309" i="2" s="1"/>
  <c r="G313" i="2"/>
  <c r="H313" i="2" s="1"/>
  <c r="G317" i="2"/>
  <c r="H317" i="2" s="1"/>
  <c r="G321" i="2"/>
  <c r="H321" i="2" s="1"/>
  <c r="G325" i="2"/>
  <c r="H325" i="2" s="1"/>
  <c r="G329" i="2"/>
  <c r="H329" i="2" s="1"/>
  <c r="G333" i="2"/>
  <c r="H333" i="2" s="1"/>
  <c r="G337" i="2"/>
  <c r="H337" i="2" s="1"/>
  <c r="G341" i="2"/>
  <c r="H341" i="2" s="1"/>
  <c r="G345" i="2"/>
  <c r="H345" i="2" s="1"/>
  <c r="G349" i="2"/>
  <c r="H349" i="2" s="1"/>
  <c r="G353" i="2"/>
  <c r="H353" i="2" s="1"/>
  <c r="G357" i="2"/>
  <c r="H357" i="2" s="1"/>
  <c r="G361" i="2"/>
  <c r="H361" i="2" s="1"/>
  <c r="G365" i="2"/>
  <c r="H365" i="2" s="1"/>
  <c r="G369" i="2"/>
  <c r="H369" i="2" s="1"/>
  <c r="G373" i="2"/>
  <c r="H373" i="2" s="1"/>
  <c r="G377" i="2"/>
  <c r="H377" i="2" s="1"/>
  <c r="G381" i="2"/>
  <c r="H381" i="2" s="1"/>
  <c r="G385" i="2"/>
  <c r="H385" i="2" s="1"/>
  <c r="G389" i="2"/>
  <c r="H389" i="2" s="1"/>
  <c r="G393" i="2"/>
  <c r="H393" i="2" s="1"/>
  <c r="G397" i="2"/>
  <c r="H397" i="2" s="1"/>
  <c r="G401" i="2"/>
  <c r="H401" i="2" s="1"/>
  <c r="G405" i="2"/>
  <c r="H405" i="2" s="1"/>
  <c r="G409" i="2"/>
  <c r="H409" i="2" s="1"/>
  <c r="G413" i="2"/>
  <c r="H413" i="2" s="1"/>
  <c r="G417" i="2"/>
  <c r="H417" i="2" s="1"/>
  <c r="G421" i="2"/>
  <c r="H421" i="2" s="1"/>
  <c r="G425" i="2"/>
  <c r="H425" i="2" s="1"/>
  <c r="G429" i="2"/>
  <c r="H429" i="2" s="1"/>
  <c r="G433" i="2"/>
  <c r="H433" i="2" s="1"/>
  <c r="G437" i="2"/>
  <c r="H437" i="2" s="1"/>
  <c r="G441" i="2"/>
  <c r="H441" i="2" s="1"/>
  <c r="G445" i="2"/>
  <c r="H445" i="2" s="1"/>
  <c r="G449" i="2"/>
  <c r="H449" i="2" s="1"/>
  <c r="G453" i="2"/>
  <c r="H453" i="2" s="1"/>
  <c r="G457" i="2"/>
  <c r="H457" i="2" s="1"/>
  <c r="G461" i="2"/>
  <c r="H461" i="2" s="1"/>
  <c r="G465" i="2"/>
  <c r="H465" i="2" s="1"/>
  <c r="G469" i="2"/>
  <c r="H469" i="2" s="1"/>
  <c r="G473" i="2"/>
  <c r="H473" i="2" s="1"/>
  <c r="G477" i="2"/>
  <c r="H477" i="2" s="1"/>
  <c r="G481" i="2"/>
  <c r="H481" i="2" s="1"/>
  <c r="G485" i="2"/>
  <c r="H485" i="2" s="1"/>
  <c r="G489" i="2"/>
  <c r="H489" i="2" s="1"/>
  <c r="G493" i="2"/>
  <c r="H493" i="2" s="1"/>
  <c r="G497" i="2"/>
  <c r="H497" i="2" s="1"/>
  <c r="G501" i="2"/>
  <c r="H501" i="2" s="1"/>
  <c r="G505" i="2"/>
  <c r="H505" i="2" s="1"/>
  <c r="G509" i="2"/>
  <c r="H509" i="2" s="1"/>
  <c r="G513" i="2"/>
  <c r="H513" i="2" s="1"/>
  <c r="G517" i="2"/>
  <c r="H517" i="2" s="1"/>
  <c r="G521" i="2"/>
  <c r="H521" i="2" s="1"/>
  <c r="G525" i="2"/>
  <c r="H525" i="2" s="1"/>
  <c r="G529" i="2"/>
  <c r="H529" i="2" s="1"/>
  <c r="G533" i="2"/>
  <c r="H533" i="2" s="1"/>
  <c r="G537" i="2"/>
  <c r="H537" i="2" s="1"/>
  <c r="G541" i="2"/>
  <c r="H541" i="2" s="1"/>
  <c r="G545" i="2"/>
  <c r="H545" i="2" s="1"/>
  <c r="G549" i="2"/>
  <c r="H549" i="2" s="1"/>
  <c r="G6" i="2"/>
  <c r="H6" i="2" s="1"/>
  <c r="G14" i="2"/>
  <c r="H14" i="2" s="1"/>
  <c r="G22" i="2"/>
  <c r="H22" i="2" s="1"/>
  <c r="G30" i="2"/>
  <c r="H30" i="2" s="1"/>
  <c r="G38" i="2"/>
  <c r="H38" i="2" s="1"/>
  <c r="G46" i="2"/>
  <c r="H46" i="2" s="1"/>
  <c r="G54" i="2"/>
  <c r="H54" i="2" s="1"/>
  <c r="G62" i="2"/>
  <c r="H62" i="2" s="1"/>
  <c r="G70" i="2"/>
  <c r="H70" i="2" s="1"/>
  <c r="G78" i="2"/>
  <c r="H78" i="2" s="1"/>
  <c r="G86" i="2"/>
  <c r="H86" i="2" s="1"/>
  <c r="G94" i="2"/>
  <c r="H94" i="2" s="1"/>
  <c r="G102" i="2"/>
  <c r="H102" i="2" s="1"/>
  <c r="G110" i="2"/>
  <c r="H110" i="2" s="1"/>
  <c r="G118" i="2"/>
  <c r="H118" i="2" s="1"/>
  <c r="G126" i="2"/>
  <c r="H126" i="2" s="1"/>
  <c r="G134" i="2"/>
  <c r="H134" i="2" s="1"/>
  <c r="G142" i="2"/>
  <c r="H142" i="2" s="1"/>
  <c r="G150" i="2"/>
  <c r="H150" i="2" s="1"/>
  <c r="G158" i="2"/>
  <c r="H158" i="2" s="1"/>
  <c r="G166" i="2"/>
  <c r="H166" i="2" s="1"/>
  <c r="G174" i="2"/>
  <c r="H174" i="2" s="1"/>
  <c r="G182" i="2"/>
  <c r="H182" i="2" s="1"/>
  <c r="G190" i="2"/>
  <c r="H190" i="2" s="1"/>
  <c r="G198" i="2"/>
  <c r="H198" i="2" s="1"/>
  <c r="G206" i="2"/>
  <c r="H206" i="2" s="1"/>
  <c r="G214" i="2"/>
  <c r="H214" i="2" s="1"/>
  <c r="G222" i="2"/>
  <c r="H222" i="2" s="1"/>
  <c r="G230" i="2"/>
  <c r="H230" i="2" s="1"/>
  <c r="G238" i="2"/>
  <c r="H238" i="2" s="1"/>
  <c r="G246" i="2"/>
  <c r="H246" i="2" s="1"/>
  <c r="G251" i="2"/>
  <c r="H251" i="2" s="1"/>
  <c r="G256" i="2"/>
  <c r="H256" i="2" s="1"/>
  <c r="G262" i="2"/>
  <c r="H262" i="2" s="1"/>
  <c r="G267" i="2"/>
  <c r="H267" i="2" s="1"/>
  <c r="G272" i="2"/>
  <c r="H272" i="2" s="1"/>
  <c r="G278" i="2"/>
  <c r="H278" i="2" s="1"/>
  <c r="G283" i="2"/>
  <c r="H283" i="2" s="1"/>
  <c r="G288" i="2"/>
  <c r="H288" i="2" s="1"/>
  <c r="G294" i="2"/>
  <c r="H294" i="2" s="1"/>
  <c r="G299" i="2"/>
  <c r="H299" i="2" s="1"/>
  <c r="G304" i="2"/>
  <c r="H304" i="2" s="1"/>
  <c r="G310" i="2"/>
  <c r="H310" i="2" s="1"/>
  <c r="G315" i="2"/>
  <c r="H315" i="2" s="1"/>
  <c r="G320" i="2"/>
  <c r="H320" i="2" s="1"/>
  <c r="G326" i="2"/>
  <c r="H326" i="2" s="1"/>
  <c r="G331" i="2"/>
  <c r="H331" i="2" s="1"/>
  <c r="G336" i="2"/>
  <c r="H336" i="2" s="1"/>
  <c r="G342" i="2"/>
  <c r="H342" i="2" s="1"/>
  <c r="G347" i="2"/>
  <c r="H347" i="2" s="1"/>
  <c r="G352" i="2"/>
  <c r="H352" i="2" s="1"/>
  <c r="G358" i="2"/>
  <c r="H358" i="2" s="1"/>
  <c r="G363" i="2"/>
  <c r="H363" i="2" s="1"/>
  <c r="G368" i="2"/>
  <c r="H368" i="2" s="1"/>
  <c r="G374" i="2"/>
  <c r="H374" i="2" s="1"/>
  <c r="G379" i="2"/>
  <c r="H379" i="2" s="1"/>
  <c r="G384" i="2"/>
  <c r="H384" i="2" s="1"/>
  <c r="G390" i="2"/>
  <c r="H390" i="2" s="1"/>
  <c r="G395" i="2"/>
  <c r="H395" i="2" s="1"/>
  <c r="G400" i="2"/>
  <c r="H400" i="2" s="1"/>
  <c r="G406" i="2"/>
  <c r="H406" i="2" s="1"/>
  <c r="G411" i="2"/>
  <c r="H411" i="2" s="1"/>
  <c r="G416" i="2"/>
  <c r="H416" i="2" s="1"/>
  <c r="G422" i="2"/>
  <c r="H422" i="2" s="1"/>
  <c r="G427" i="2"/>
  <c r="H427" i="2" s="1"/>
  <c r="G432" i="2"/>
  <c r="H432" i="2" s="1"/>
  <c r="G438" i="2"/>
  <c r="H438" i="2" s="1"/>
  <c r="G443" i="2"/>
  <c r="H443" i="2" s="1"/>
  <c r="G448" i="2"/>
  <c r="H448" i="2" s="1"/>
  <c r="G454" i="2"/>
  <c r="H454" i="2" s="1"/>
  <c r="G459" i="2"/>
  <c r="H459" i="2" s="1"/>
  <c r="G464" i="2"/>
  <c r="H464" i="2" s="1"/>
  <c r="G470" i="2"/>
  <c r="H470" i="2" s="1"/>
  <c r="G475" i="2"/>
  <c r="H475" i="2" s="1"/>
  <c r="G480" i="2"/>
  <c r="H480" i="2" s="1"/>
  <c r="G486" i="2"/>
  <c r="H486" i="2" s="1"/>
  <c r="G491" i="2"/>
  <c r="H491" i="2" s="1"/>
  <c r="G496" i="2"/>
  <c r="H496" i="2" s="1"/>
  <c r="G502" i="2"/>
  <c r="H502" i="2" s="1"/>
  <c r="G507" i="2"/>
  <c r="H507" i="2" s="1"/>
  <c r="G512" i="2"/>
  <c r="H512" i="2" s="1"/>
  <c r="G518" i="2"/>
  <c r="H518" i="2" s="1"/>
  <c r="G523" i="2"/>
  <c r="H523" i="2" s="1"/>
  <c r="G528" i="2"/>
  <c r="H528" i="2" s="1"/>
  <c r="G534" i="2"/>
  <c r="H534" i="2" s="1"/>
  <c r="G539" i="2"/>
  <c r="H539" i="2" s="1"/>
  <c r="G544" i="2"/>
  <c r="H544" i="2" s="1"/>
  <c r="G550" i="2"/>
  <c r="H550" i="2" s="1"/>
  <c r="G554" i="2"/>
  <c r="H554" i="2" s="1"/>
  <c r="G558" i="2"/>
  <c r="H558" i="2" s="1"/>
  <c r="G562" i="2"/>
  <c r="H562" i="2" s="1"/>
  <c r="G566" i="2"/>
  <c r="H566" i="2" s="1"/>
  <c r="G570" i="2"/>
  <c r="H570" i="2" s="1"/>
  <c r="G574" i="2"/>
  <c r="H574" i="2" s="1"/>
  <c r="G578" i="2"/>
  <c r="H578" i="2" s="1"/>
  <c r="G582" i="2"/>
  <c r="H582" i="2" s="1"/>
  <c r="G586" i="2"/>
  <c r="H586" i="2" s="1"/>
  <c r="G590" i="2"/>
  <c r="H590" i="2" s="1"/>
  <c r="G594" i="2"/>
  <c r="H594" i="2" s="1"/>
  <c r="G598" i="2"/>
  <c r="H598" i="2" s="1"/>
  <c r="G602" i="2"/>
  <c r="H602" i="2" s="1"/>
  <c r="G606" i="2"/>
  <c r="H606" i="2" s="1"/>
  <c r="G610" i="2"/>
  <c r="H610" i="2" s="1"/>
  <c r="G614" i="2"/>
  <c r="H614" i="2" s="1"/>
  <c r="G618" i="2"/>
  <c r="H618" i="2" s="1"/>
  <c r="G622" i="2"/>
  <c r="H622" i="2" s="1"/>
  <c r="G626" i="2"/>
  <c r="H626" i="2" s="1"/>
  <c r="G630" i="2"/>
  <c r="H630" i="2" s="1"/>
  <c r="G634" i="2"/>
  <c r="H634" i="2" s="1"/>
  <c r="G638" i="2"/>
  <c r="H638" i="2" s="1"/>
  <c r="G642" i="2"/>
  <c r="H642" i="2" s="1"/>
  <c r="G646" i="2"/>
  <c r="H646" i="2" s="1"/>
  <c r="G650" i="2"/>
  <c r="H650" i="2" s="1"/>
  <c r="G654" i="2"/>
  <c r="H654" i="2" s="1"/>
  <c r="G658" i="2"/>
  <c r="H658" i="2" s="1"/>
  <c r="G662" i="2"/>
  <c r="H662" i="2" s="1"/>
  <c r="G666" i="2"/>
  <c r="H666" i="2" s="1"/>
  <c r="G670" i="2"/>
  <c r="H670" i="2" s="1"/>
  <c r="G674" i="2"/>
  <c r="H674" i="2" s="1"/>
  <c r="G678" i="2"/>
  <c r="H678" i="2" s="1"/>
  <c r="G682" i="2"/>
  <c r="H682" i="2" s="1"/>
  <c r="G686" i="2"/>
  <c r="H686" i="2" s="1"/>
  <c r="G690" i="2"/>
  <c r="H690" i="2" s="1"/>
  <c r="G694" i="2"/>
  <c r="H694" i="2" s="1"/>
  <c r="G698" i="2"/>
  <c r="H698" i="2" s="1"/>
  <c r="G702" i="2"/>
  <c r="H702" i="2" s="1"/>
  <c r="G706" i="2"/>
  <c r="H706" i="2" s="1"/>
  <c r="G710" i="2"/>
  <c r="H710" i="2" s="1"/>
  <c r="G714" i="2"/>
  <c r="H714" i="2" s="1"/>
  <c r="G718" i="2"/>
  <c r="H718" i="2" s="1"/>
  <c r="G722" i="2"/>
  <c r="H722" i="2" s="1"/>
  <c r="G726" i="2"/>
  <c r="H726" i="2" s="1"/>
  <c r="G730" i="2"/>
  <c r="H730" i="2" s="1"/>
  <c r="G734" i="2"/>
  <c r="H734" i="2" s="1"/>
  <c r="G738" i="2"/>
  <c r="H738" i="2" s="1"/>
  <c r="G742" i="2"/>
  <c r="H742" i="2" s="1"/>
  <c r="G746" i="2"/>
  <c r="H746" i="2" s="1"/>
  <c r="G750" i="2"/>
  <c r="H750" i="2" s="1"/>
  <c r="G754" i="2"/>
  <c r="H754" i="2" s="1"/>
  <c r="G758" i="2"/>
  <c r="H758" i="2" s="1"/>
  <c r="G762" i="2"/>
  <c r="H762" i="2" s="1"/>
  <c r="G766" i="2"/>
  <c r="H766" i="2" s="1"/>
  <c r="G770" i="2"/>
  <c r="H770" i="2" s="1"/>
  <c r="G774" i="2"/>
  <c r="H774" i="2" s="1"/>
  <c r="G778" i="2"/>
  <c r="H778" i="2" s="1"/>
  <c r="G782" i="2"/>
  <c r="H782" i="2" s="1"/>
  <c r="G786" i="2"/>
  <c r="H786" i="2" s="1"/>
  <c r="G790" i="2"/>
  <c r="H790" i="2" s="1"/>
  <c r="G794" i="2"/>
  <c r="H794" i="2" s="1"/>
  <c r="G798" i="2"/>
  <c r="H798" i="2" s="1"/>
  <c r="G802" i="2"/>
  <c r="H802" i="2" s="1"/>
  <c r="G806" i="2"/>
  <c r="H806" i="2" s="1"/>
  <c r="G810" i="2"/>
  <c r="H810" i="2" s="1"/>
  <c r="G814" i="2"/>
  <c r="H814" i="2" s="1"/>
  <c r="G818" i="2"/>
  <c r="H818" i="2" s="1"/>
  <c r="G822" i="2"/>
  <c r="H822" i="2" s="1"/>
  <c r="G826" i="2"/>
  <c r="H826" i="2" s="1"/>
  <c r="G830" i="2"/>
  <c r="H830" i="2" s="1"/>
  <c r="G834" i="2"/>
  <c r="H834" i="2" s="1"/>
  <c r="G838" i="2"/>
  <c r="H838" i="2" s="1"/>
  <c r="G842" i="2"/>
  <c r="H842" i="2" s="1"/>
  <c r="G846" i="2"/>
  <c r="H846" i="2" s="1"/>
  <c r="G850" i="2"/>
  <c r="H850" i="2" s="1"/>
  <c r="G854" i="2"/>
  <c r="H854" i="2" s="1"/>
  <c r="G858" i="2"/>
  <c r="H858" i="2" s="1"/>
  <c r="G862" i="2"/>
  <c r="H862" i="2" s="1"/>
  <c r="G866" i="2"/>
  <c r="H866" i="2" s="1"/>
  <c r="G870" i="2"/>
  <c r="H870" i="2" s="1"/>
  <c r="G874" i="2"/>
  <c r="H874" i="2" s="1"/>
  <c r="G878" i="2"/>
  <c r="H878" i="2" s="1"/>
  <c r="G882" i="2"/>
  <c r="H882" i="2" s="1"/>
  <c r="G886" i="2"/>
  <c r="H886" i="2" s="1"/>
  <c r="G890" i="2"/>
  <c r="H890" i="2" s="1"/>
  <c r="G894" i="2"/>
  <c r="H894" i="2" s="1"/>
  <c r="G898" i="2"/>
  <c r="H898" i="2" s="1"/>
  <c r="G902" i="2"/>
  <c r="H902" i="2" s="1"/>
  <c r="G906" i="2"/>
  <c r="H906" i="2" s="1"/>
  <c r="G910" i="2"/>
  <c r="H910" i="2" s="1"/>
  <c r="G914" i="2"/>
  <c r="H914" i="2" s="1"/>
  <c r="G918" i="2"/>
  <c r="H918" i="2" s="1"/>
  <c r="G922" i="2"/>
  <c r="H922" i="2" s="1"/>
  <c r="G926" i="2"/>
  <c r="H926" i="2" s="1"/>
  <c r="G930" i="2"/>
  <c r="H930" i="2" s="1"/>
  <c r="G934" i="2"/>
  <c r="H934" i="2" s="1"/>
  <c r="G938" i="2"/>
  <c r="H938" i="2" s="1"/>
  <c r="G942" i="2"/>
  <c r="H942" i="2" s="1"/>
  <c r="G946" i="2"/>
  <c r="H946" i="2" s="1"/>
  <c r="G950" i="2"/>
  <c r="H950" i="2" s="1"/>
  <c r="G954" i="2"/>
  <c r="H954" i="2" s="1"/>
  <c r="G958" i="2"/>
  <c r="H958" i="2" s="1"/>
  <c r="G962" i="2"/>
  <c r="H962" i="2" s="1"/>
  <c r="G966" i="2"/>
  <c r="H966" i="2" s="1"/>
  <c r="G970" i="2"/>
  <c r="H970" i="2" s="1"/>
  <c r="G974" i="2"/>
  <c r="H974" i="2" s="1"/>
  <c r="G978" i="2"/>
  <c r="H978" i="2" s="1"/>
  <c r="G982" i="2"/>
  <c r="H982" i="2" s="1"/>
  <c r="G986" i="2"/>
  <c r="H986" i="2" s="1"/>
  <c r="G990" i="2"/>
  <c r="H990" i="2" s="1"/>
  <c r="G994" i="2"/>
  <c r="H994" i="2" s="1"/>
  <c r="G998" i="2"/>
  <c r="H998" i="2" s="1"/>
  <c r="G1002" i="2"/>
  <c r="H1002" i="2" s="1"/>
  <c r="G1006" i="2"/>
  <c r="H1006" i="2" s="1"/>
  <c r="G1010" i="2"/>
  <c r="H1010" i="2" s="1"/>
  <c r="G1014" i="2"/>
  <c r="H1014" i="2" s="1"/>
  <c r="G1018" i="2"/>
  <c r="H1018" i="2" s="1"/>
  <c r="G1022" i="2"/>
  <c r="H1022" i="2" s="1"/>
  <c r="G1026" i="2"/>
  <c r="H1026" i="2" s="1"/>
  <c r="G1030" i="2"/>
  <c r="H1030" i="2" s="1"/>
  <c r="G1034" i="2"/>
  <c r="H1034" i="2" s="1"/>
  <c r="G1038" i="2"/>
  <c r="H1038" i="2" s="1"/>
  <c r="G1042" i="2"/>
  <c r="H1042" i="2" s="1"/>
  <c r="G1046" i="2"/>
  <c r="H1046" i="2" s="1"/>
  <c r="G1050" i="2"/>
  <c r="H1050" i="2" s="1"/>
  <c r="G1054" i="2"/>
  <c r="H1054" i="2" s="1"/>
  <c r="G1058" i="2"/>
  <c r="H1058" i="2" s="1"/>
  <c r="G1062" i="2"/>
  <c r="H1062" i="2" s="1"/>
  <c r="G1066" i="2"/>
  <c r="H1066" i="2" s="1"/>
  <c r="G1070" i="2"/>
  <c r="H1070" i="2" s="1"/>
  <c r="G1074" i="2"/>
  <c r="H1074" i="2" s="1"/>
  <c r="G1078" i="2"/>
  <c r="H1078" i="2" s="1"/>
  <c r="G1082" i="2"/>
  <c r="H1082" i="2" s="1"/>
  <c r="G1086" i="2"/>
  <c r="H1086" i="2" s="1"/>
  <c r="G1090" i="2"/>
  <c r="H1090" i="2" s="1"/>
  <c r="G1094" i="2"/>
  <c r="H1094" i="2" s="1"/>
  <c r="G1098" i="2"/>
  <c r="H1098" i="2" s="1"/>
  <c r="G1102" i="2"/>
  <c r="H1102" i="2" s="1"/>
  <c r="G1106" i="2"/>
  <c r="H1106" i="2" s="1"/>
  <c r="G1110" i="2"/>
  <c r="H1110" i="2" s="1"/>
  <c r="G1114" i="2"/>
  <c r="H1114" i="2" s="1"/>
  <c r="G1118" i="2"/>
  <c r="H1118" i="2" s="1"/>
  <c r="G1122" i="2"/>
  <c r="H1122" i="2" s="1"/>
  <c r="G1126" i="2"/>
  <c r="H1126" i="2" s="1"/>
  <c r="G1130" i="2"/>
  <c r="H1130" i="2" s="1"/>
  <c r="G1134" i="2"/>
  <c r="H1134" i="2" s="1"/>
  <c r="G1138" i="2"/>
  <c r="H1138" i="2" s="1"/>
  <c r="G1142" i="2"/>
  <c r="H1142" i="2" s="1"/>
  <c r="G1146" i="2"/>
  <c r="H1146" i="2" s="1"/>
  <c r="G1150" i="2"/>
  <c r="H1150" i="2" s="1"/>
  <c r="G1154" i="2"/>
  <c r="H1154" i="2" s="1"/>
  <c r="G7" i="2"/>
  <c r="H7" i="2" s="1"/>
  <c r="G15" i="2"/>
  <c r="H15" i="2" s="1"/>
  <c r="G23" i="2"/>
  <c r="H23" i="2" s="1"/>
  <c r="G31" i="2"/>
  <c r="H31" i="2" s="1"/>
  <c r="G39" i="2"/>
  <c r="H39" i="2" s="1"/>
  <c r="G47" i="2"/>
  <c r="H47" i="2" s="1"/>
  <c r="G55" i="2"/>
  <c r="H55" i="2" s="1"/>
  <c r="G63" i="2"/>
  <c r="H63" i="2" s="1"/>
  <c r="G71" i="2"/>
  <c r="H71" i="2" s="1"/>
  <c r="G79" i="2"/>
  <c r="H79" i="2" s="1"/>
  <c r="G87" i="2"/>
  <c r="H87" i="2" s="1"/>
  <c r="G95" i="2"/>
  <c r="H95" i="2" s="1"/>
  <c r="G103" i="2"/>
  <c r="H103" i="2" s="1"/>
  <c r="G111" i="2"/>
  <c r="H111" i="2" s="1"/>
  <c r="G119" i="2"/>
  <c r="H119" i="2" s="1"/>
  <c r="G127" i="2"/>
  <c r="H127" i="2" s="1"/>
  <c r="G135" i="2"/>
  <c r="H135" i="2" s="1"/>
  <c r="G143" i="2"/>
  <c r="H143" i="2" s="1"/>
  <c r="G151" i="2"/>
  <c r="H151" i="2" s="1"/>
  <c r="G159" i="2"/>
  <c r="H159" i="2" s="1"/>
  <c r="G167" i="2"/>
  <c r="H167" i="2" s="1"/>
  <c r="G175" i="2"/>
  <c r="H175" i="2" s="1"/>
  <c r="G183" i="2"/>
  <c r="H183" i="2" s="1"/>
  <c r="G191" i="2"/>
  <c r="H191" i="2" s="1"/>
  <c r="G199" i="2"/>
  <c r="H199" i="2" s="1"/>
  <c r="G207" i="2"/>
  <c r="H207" i="2" s="1"/>
  <c r="G215" i="2"/>
  <c r="H215" i="2" s="1"/>
  <c r="G223" i="2"/>
  <c r="H223" i="2" s="1"/>
  <c r="G231" i="2"/>
  <c r="H231" i="2" s="1"/>
  <c r="G239" i="2"/>
  <c r="H239" i="2" s="1"/>
  <c r="G247" i="2"/>
  <c r="H247" i="2" s="1"/>
  <c r="G252" i="2"/>
  <c r="H252" i="2" s="1"/>
  <c r="G258" i="2"/>
  <c r="H258" i="2" s="1"/>
  <c r="G263" i="2"/>
  <c r="H263" i="2" s="1"/>
  <c r="G268" i="2"/>
  <c r="H268" i="2" s="1"/>
  <c r="G274" i="2"/>
  <c r="H274" i="2" s="1"/>
  <c r="G279" i="2"/>
  <c r="H279" i="2" s="1"/>
  <c r="G284" i="2"/>
  <c r="H284" i="2" s="1"/>
  <c r="G290" i="2"/>
  <c r="H290" i="2" s="1"/>
  <c r="G295" i="2"/>
  <c r="H295" i="2" s="1"/>
  <c r="G300" i="2"/>
  <c r="H300" i="2" s="1"/>
  <c r="G306" i="2"/>
  <c r="H306" i="2" s="1"/>
  <c r="G311" i="2"/>
  <c r="H311" i="2" s="1"/>
  <c r="G316" i="2"/>
  <c r="H316" i="2" s="1"/>
  <c r="G322" i="2"/>
  <c r="H322" i="2" s="1"/>
  <c r="G327" i="2"/>
  <c r="H327" i="2" s="1"/>
  <c r="G332" i="2"/>
  <c r="H332" i="2" s="1"/>
  <c r="G338" i="2"/>
  <c r="H338" i="2" s="1"/>
  <c r="G343" i="2"/>
  <c r="H343" i="2" s="1"/>
  <c r="G348" i="2"/>
  <c r="H348" i="2" s="1"/>
  <c r="G354" i="2"/>
  <c r="H354" i="2" s="1"/>
  <c r="G359" i="2"/>
  <c r="H359" i="2" s="1"/>
  <c r="G364" i="2"/>
  <c r="H364" i="2" s="1"/>
  <c r="G370" i="2"/>
  <c r="H370" i="2" s="1"/>
  <c r="G375" i="2"/>
  <c r="H375" i="2" s="1"/>
  <c r="G380" i="2"/>
  <c r="H380" i="2" s="1"/>
  <c r="G386" i="2"/>
  <c r="H386" i="2" s="1"/>
  <c r="G391" i="2"/>
  <c r="H391" i="2" s="1"/>
  <c r="G396" i="2"/>
  <c r="H396" i="2" s="1"/>
  <c r="G402" i="2"/>
  <c r="H402" i="2" s="1"/>
  <c r="G407" i="2"/>
  <c r="H407" i="2" s="1"/>
  <c r="G412" i="2"/>
  <c r="H412" i="2" s="1"/>
  <c r="G418" i="2"/>
  <c r="H418" i="2" s="1"/>
  <c r="G423" i="2"/>
  <c r="H423" i="2" s="1"/>
  <c r="G428" i="2"/>
  <c r="H428" i="2" s="1"/>
  <c r="G434" i="2"/>
  <c r="H434" i="2" s="1"/>
  <c r="G439" i="2"/>
  <c r="H439" i="2" s="1"/>
  <c r="G444" i="2"/>
  <c r="H444" i="2" s="1"/>
  <c r="G450" i="2"/>
  <c r="H450" i="2" s="1"/>
  <c r="G455" i="2"/>
  <c r="H455" i="2" s="1"/>
  <c r="G460" i="2"/>
  <c r="H460" i="2" s="1"/>
  <c r="G466" i="2"/>
  <c r="H466" i="2" s="1"/>
  <c r="G471" i="2"/>
  <c r="H471" i="2" s="1"/>
  <c r="G476" i="2"/>
  <c r="H476" i="2" s="1"/>
  <c r="G482" i="2"/>
  <c r="H482" i="2" s="1"/>
  <c r="G487" i="2"/>
  <c r="H487" i="2" s="1"/>
  <c r="G492" i="2"/>
  <c r="H492" i="2" s="1"/>
  <c r="G498" i="2"/>
  <c r="H498" i="2" s="1"/>
  <c r="G503" i="2"/>
  <c r="H503" i="2" s="1"/>
  <c r="G508" i="2"/>
  <c r="H508" i="2" s="1"/>
  <c r="G514" i="2"/>
  <c r="H514" i="2" s="1"/>
  <c r="G519" i="2"/>
  <c r="H519" i="2" s="1"/>
  <c r="G524" i="2"/>
  <c r="H524" i="2" s="1"/>
  <c r="G530" i="2"/>
  <c r="H530" i="2" s="1"/>
  <c r="G535" i="2"/>
  <c r="H535" i="2" s="1"/>
  <c r="G540" i="2"/>
  <c r="H540" i="2" s="1"/>
  <c r="G546" i="2"/>
  <c r="H546" i="2" s="1"/>
  <c r="G551" i="2"/>
  <c r="H551" i="2" s="1"/>
  <c r="G555" i="2"/>
  <c r="H555" i="2" s="1"/>
  <c r="G559" i="2"/>
  <c r="H559" i="2" s="1"/>
  <c r="G563" i="2"/>
  <c r="H563" i="2" s="1"/>
  <c r="G567" i="2"/>
  <c r="H567" i="2" s="1"/>
  <c r="G571" i="2"/>
  <c r="H571" i="2" s="1"/>
  <c r="G575" i="2"/>
  <c r="H575" i="2" s="1"/>
  <c r="G579" i="2"/>
  <c r="H579" i="2" s="1"/>
  <c r="G583" i="2"/>
  <c r="H583" i="2" s="1"/>
  <c r="G587" i="2"/>
  <c r="H587" i="2" s="1"/>
  <c r="G591" i="2"/>
  <c r="H591" i="2" s="1"/>
  <c r="G595" i="2"/>
  <c r="H595" i="2" s="1"/>
  <c r="G599" i="2"/>
  <c r="H599" i="2" s="1"/>
  <c r="G603" i="2"/>
  <c r="H603" i="2" s="1"/>
  <c r="G607" i="2"/>
  <c r="H607" i="2" s="1"/>
  <c r="G611" i="2"/>
  <c r="H611" i="2" s="1"/>
  <c r="G615" i="2"/>
  <c r="H615" i="2" s="1"/>
  <c r="G619" i="2"/>
  <c r="H619" i="2" s="1"/>
  <c r="G623" i="2"/>
  <c r="H623" i="2" s="1"/>
  <c r="G627" i="2"/>
  <c r="H627" i="2" s="1"/>
  <c r="G631" i="2"/>
  <c r="H631" i="2" s="1"/>
  <c r="G635" i="2"/>
  <c r="H635" i="2" s="1"/>
  <c r="G639" i="2"/>
  <c r="H639" i="2" s="1"/>
  <c r="G643" i="2"/>
  <c r="H643" i="2" s="1"/>
  <c r="G647" i="2"/>
  <c r="H647" i="2" s="1"/>
  <c r="G651" i="2"/>
  <c r="H651" i="2" s="1"/>
  <c r="G655" i="2"/>
  <c r="H655" i="2" s="1"/>
  <c r="G659" i="2"/>
  <c r="H659" i="2" s="1"/>
  <c r="G663" i="2"/>
  <c r="H663" i="2" s="1"/>
  <c r="G667" i="2"/>
  <c r="H667" i="2" s="1"/>
  <c r="G671" i="2"/>
  <c r="H671" i="2" s="1"/>
  <c r="G675" i="2"/>
  <c r="H675" i="2" s="1"/>
  <c r="G679" i="2"/>
  <c r="H679" i="2" s="1"/>
  <c r="G683" i="2"/>
  <c r="H683" i="2" s="1"/>
  <c r="G687" i="2"/>
  <c r="H687" i="2" s="1"/>
  <c r="G691" i="2"/>
  <c r="H691" i="2" s="1"/>
  <c r="G695" i="2"/>
  <c r="H695" i="2" s="1"/>
  <c r="G3" i="2"/>
  <c r="H3" i="2" s="1"/>
  <c r="G1586" i="2"/>
  <c r="H1586" i="2" s="1"/>
  <c r="G1582" i="2"/>
  <c r="H1582" i="2" s="1"/>
  <c r="G1578" i="2"/>
  <c r="H1578" i="2" s="1"/>
  <c r="G1574" i="2"/>
  <c r="H1574" i="2" s="1"/>
  <c r="G1570" i="2"/>
  <c r="H1570" i="2" s="1"/>
  <c r="G1566" i="2"/>
  <c r="H1566" i="2" s="1"/>
  <c r="G1562" i="2"/>
  <c r="H1562" i="2" s="1"/>
  <c r="G1558" i="2"/>
  <c r="H1558" i="2" s="1"/>
  <c r="G1554" i="2"/>
  <c r="H1554" i="2" s="1"/>
  <c r="G1550" i="2"/>
  <c r="H1550" i="2" s="1"/>
  <c r="G1546" i="2"/>
  <c r="H1546" i="2" s="1"/>
  <c r="G1542" i="2"/>
  <c r="H1542" i="2" s="1"/>
  <c r="G1538" i="2"/>
  <c r="H1538" i="2" s="1"/>
  <c r="G1534" i="2"/>
  <c r="H1534" i="2" s="1"/>
  <c r="G1530" i="2"/>
  <c r="H1530" i="2" s="1"/>
  <c r="G1526" i="2"/>
  <c r="H1526" i="2" s="1"/>
  <c r="G1522" i="2"/>
  <c r="H1522" i="2" s="1"/>
  <c r="G1518" i="2"/>
  <c r="H1518" i="2" s="1"/>
  <c r="G1514" i="2"/>
  <c r="H1514" i="2" s="1"/>
  <c r="G1510" i="2"/>
  <c r="H1510" i="2" s="1"/>
  <c r="G1506" i="2"/>
  <c r="H1506" i="2" s="1"/>
  <c r="G1502" i="2"/>
  <c r="H1502" i="2" s="1"/>
  <c r="G1498" i="2"/>
  <c r="H1498" i="2" s="1"/>
  <c r="G1494" i="2"/>
  <c r="H1494" i="2" s="1"/>
  <c r="G1490" i="2"/>
  <c r="H1490" i="2" s="1"/>
  <c r="G1486" i="2"/>
  <c r="H1486" i="2" s="1"/>
  <c r="G1482" i="2"/>
  <c r="H1482" i="2" s="1"/>
  <c r="G1478" i="2"/>
  <c r="H1478" i="2" s="1"/>
  <c r="G1474" i="2"/>
  <c r="H1474" i="2" s="1"/>
  <c r="G1470" i="2"/>
  <c r="H1470" i="2" s="1"/>
  <c r="G1466" i="2"/>
  <c r="H1466" i="2" s="1"/>
  <c r="G1462" i="2"/>
  <c r="H1462" i="2" s="1"/>
  <c r="G1458" i="2"/>
  <c r="H1458" i="2" s="1"/>
  <c r="G1454" i="2"/>
  <c r="H1454" i="2" s="1"/>
  <c r="G1450" i="2"/>
  <c r="H1450" i="2" s="1"/>
  <c r="G1446" i="2"/>
  <c r="H1446" i="2" s="1"/>
  <c r="G1442" i="2"/>
  <c r="H1442" i="2" s="1"/>
  <c r="G1438" i="2"/>
  <c r="H1438" i="2" s="1"/>
  <c r="G1434" i="2"/>
  <c r="H1434" i="2" s="1"/>
  <c r="G1430" i="2"/>
  <c r="H1430" i="2" s="1"/>
  <c r="G1426" i="2"/>
  <c r="H1426" i="2" s="1"/>
  <c r="G1422" i="2"/>
  <c r="H1422" i="2" s="1"/>
  <c r="G1418" i="2"/>
  <c r="H1418" i="2" s="1"/>
  <c r="G1414" i="2"/>
  <c r="H1414" i="2" s="1"/>
  <c r="G1410" i="2"/>
  <c r="H1410" i="2" s="1"/>
  <c r="G1406" i="2"/>
  <c r="H1406" i="2" s="1"/>
  <c r="G1402" i="2"/>
  <c r="H1402" i="2" s="1"/>
  <c r="G1398" i="2"/>
  <c r="H1398" i="2" s="1"/>
  <c r="G1394" i="2"/>
  <c r="H1394" i="2" s="1"/>
  <c r="G1390" i="2"/>
  <c r="H1390" i="2" s="1"/>
  <c r="G1386" i="2"/>
  <c r="H1386" i="2" s="1"/>
  <c r="G1382" i="2"/>
  <c r="H1382" i="2" s="1"/>
  <c r="G1378" i="2"/>
  <c r="H1378" i="2" s="1"/>
  <c r="G1374" i="2"/>
  <c r="H1374" i="2" s="1"/>
  <c r="G1370" i="2"/>
  <c r="H1370" i="2" s="1"/>
  <c r="G1366" i="2"/>
  <c r="H1366" i="2" s="1"/>
  <c r="G1362" i="2"/>
  <c r="H1362" i="2" s="1"/>
  <c r="G1358" i="2"/>
  <c r="H1358" i="2" s="1"/>
  <c r="G1354" i="2"/>
  <c r="H1354" i="2" s="1"/>
  <c r="G1350" i="2"/>
  <c r="H1350" i="2" s="1"/>
  <c r="G1346" i="2"/>
  <c r="H1346" i="2" s="1"/>
  <c r="G1342" i="2"/>
  <c r="H1342" i="2" s="1"/>
  <c r="G1338" i="2"/>
  <c r="H1338" i="2" s="1"/>
  <c r="G1334" i="2"/>
  <c r="H1334" i="2" s="1"/>
  <c r="G1330" i="2"/>
  <c r="H1330" i="2" s="1"/>
  <c r="G1326" i="2"/>
  <c r="H1326" i="2" s="1"/>
  <c r="G1322" i="2"/>
  <c r="H1322" i="2" s="1"/>
  <c r="G1318" i="2"/>
  <c r="H1318" i="2" s="1"/>
  <c r="G1314" i="2"/>
  <c r="H1314" i="2" s="1"/>
  <c r="G1310" i="2"/>
  <c r="H1310" i="2" s="1"/>
  <c r="G1306" i="2"/>
  <c r="H1306" i="2" s="1"/>
  <c r="G1302" i="2"/>
  <c r="H1302" i="2" s="1"/>
  <c r="G1298" i="2"/>
  <c r="H1298" i="2" s="1"/>
  <c r="G1294" i="2"/>
  <c r="H1294" i="2" s="1"/>
  <c r="G1290" i="2"/>
  <c r="H1290" i="2" s="1"/>
  <c r="G1286" i="2"/>
  <c r="H1286" i="2" s="1"/>
  <c r="G1282" i="2"/>
  <c r="H1282" i="2" s="1"/>
  <c r="G1278" i="2"/>
  <c r="H1278" i="2" s="1"/>
  <c r="G1274" i="2"/>
  <c r="H1274" i="2" s="1"/>
  <c r="G1270" i="2"/>
  <c r="H1270" i="2" s="1"/>
  <c r="G1266" i="2"/>
  <c r="H1266" i="2" s="1"/>
  <c r="G1262" i="2"/>
  <c r="H1262" i="2" s="1"/>
  <c r="G1258" i="2"/>
  <c r="H1258" i="2" s="1"/>
  <c r="G1254" i="2"/>
  <c r="H1254" i="2" s="1"/>
  <c r="G1250" i="2"/>
  <c r="H1250" i="2" s="1"/>
  <c r="G1246" i="2"/>
  <c r="H1246" i="2" s="1"/>
  <c r="G1242" i="2"/>
  <c r="H1242" i="2" s="1"/>
  <c r="G1238" i="2"/>
  <c r="H1238" i="2" s="1"/>
  <c r="G1234" i="2"/>
  <c r="H1234" i="2" s="1"/>
  <c r="G1230" i="2"/>
  <c r="H1230" i="2" s="1"/>
  <c r="G1226" i="2"/>
  <c r="H1226" i="2" s="1"/>
  <c r="G1222" i="2"/>
  <c r="H1222" i="2" s="1"/>
  <c r="G1218" i="2"/>
  <c r="H1218" i="2" s="1"/>
  <c r="G1214" i="2"/>
  <c r="H1214" i="2" s="1"/>
  <c r="G1210" i="2"/>
  <c r="H1210" i="2" s="1"/>
  <c r="G1206" i="2"/>
  <c r="H1206" i="2" s="1"/>
  <c r="G1202" i="2"/>
  <c r="H1202" i="2" s="1"/>
  <c r="G1198" i="2"/>
  <c r="H1198" i="2" s="1"/>
  <c r="G1194" i="2"/>
  <c r="H1194" i="2" s="1"/>
  <c r="G1190" i="2"/>
  <c r="H1190" i="2" s="1"/>
  <c r="G1186" i="2"/>
  <c r="H1186" i="2" s="1"/>
  <c r="G1182" i="2"/>
  <c r="H1182" i="2" s="1"/>
  <c r="G1178" i="2"/>
  <c r="H1178" i="2" s="1"/>
  <c r="G1174" i="2"/>
  <c r="H1174" i="2" s="1"/>
  <c r="G1170" i="2"/>
  <c r="H1170" i="2" s="1"/>
  <c r="G1166" i="2"/>
  <c r="H1166" i="2" s="1"/>
  <c r="G1162" i="2"/>
  <c r="H1162" i="2" s="1"/>
  <c r="G1158" i="2"/>
  <c r="H1158" i="2" s="1"/>
  <c r="G1153" i="2"/>
  <c r="H1153" i="2" s="1"/>
  <c r="G1148" i="2"/>
  <c r="H1148" i="2" s="1"/>
  <c r="G1143" i="2"/>
  <c r="H1143" i="2" s="1"/>
  <c r="G1137" i="2"/>
  <c r="H1137" i="2" s="1"/>
  <c r="G1132" i="2"/>
  <c r="H1132" i="2" s="1"/>
  <c r="G1127" i="2"/>
  <c r="H1127" i="2" s="1"/>
  <c r="G1121" i="2"/>
  <c r="H1121" i="2" s="1"/>
  <c r="G1116" i="2"/>
  <c r="H1116" i="2" s="1"/>
  <c r="G1111" i="2"/>
  <c r="H1111" i="2" s="1"/>
  <c r="G1105" i="2"/>
  <c r="H1105" i="2" s="1"/>
  <c r="G1100" i="2"/>
  <c r="H1100" i="2" s="1"/>
  <c r="G1095" i="2"/>
  <c r="H1095" i="2" s="1"/>
  <c r="G1089" i="2"/>
  <c r="H1089" i="2" s="1"/>
  <c r="G1084" i="2"/>
  <c r="H1084" i="2" s="1"/>
  <c r="G1079" i="2"/>
  <c r="H1079" i="2" s="1"/>
  <c r="G1073" i="2"/>
  <c r="H1073" i="2" s="1"/>
  <c r="G1068" i="2"/>
  <c r="H1068" i="2" s="1"/>
  <c r="G1063" i="2"/>
  <c r="H1063" i="2" s="1"/>
  <c r="G1057" i="2"/>
  <c r="H1057" i="2" s="1"/>
  <c r="G1052" i="2"/>
  <c r="H1052" i="2" s="1"/>
  <c r="G1047" i="2"/>
  <c r="H1047" i="2" s="1"/>
  <c r="G1041" i="2"/>
  <c r="H1041" i="2" s="1"/>
  <c r="G1036" i="2"/>
  <c r="H1036" i="2" s="1"/>
  <c r="G1031" i="2"/>
  <c r="H1031" i="2" s="1"/>
  <c r="G1025" i="2"/>
  <c r="H1025" i="2" s="1"/>
  <c r="G1020" i="2"/>
  <c r="H1020" i="2" s="1"/>
  <c r="G1015" i="2"/>
  <c r="H1015" i="2" s="1"/>
  <c r="G1009" i="2"/>
  <c r="H1009" i="2" s="1"/>
  <c r="G1004" i="2"/>
  <c r="H1004" i="2" s="1"/>
  <c r="G999" i="2"/>
  <c r="H999" i="2" s="1"/>
  <c r="G993" i="2"/>
  <c r="H993" i="2" s="1"/>
  <c r="G988" i="2"/>
  <c r="H988" i="2" s="1"/>
  <c r="G983" i="2"/>
  <c r="H983" i="2" s="1"/>
  <c r="G977" i="2"/>
  <c r="H977" i="2" s="1"/>
  <c r="G972" i="2"/>
  <c r="H972" i="2" s="1"/>
  <c r="G967" i="2"/>
  <c r="H967" i="2" s="1"/>
  <c r="G961" i="2"/>
  <c r="H961" i="2" s="1"/>
  <c r="G956" i="2"/>
  <c r="H956" i="2" s="1"/>
  <c r="G951" i="2"/>
  <c r="H951" i="2" s="1"/>
  <c r="G945" i="2"/>
  <c r="H945" i="2" s="1"/>
  <c r="G940" i="2"/>
  <c r="H940" i="2" s="1"/>
  <c r="G935" i="2"/>
  <c r="H935" i="2" s="1"/>
  <c r="G929" i="2"/>
  <c r="H929" i="2" s="1"/>
  <c r="G924" i="2"/>
  <c r="H924" i="2" s="1"/>
  <c r="G919" i="2"/>
  <c r="H919" i="2" s="1"/>
  <c r="G913" i="2"/>
  <c r="H913" i="2" s="1"/>
  <c r="G908" i="2"/>
  <c r="H908" i="2" s="1"/>
  <c r="G903" i="2"/>
  <c r="H903" i="2" s="1"/>
  <c r="G897" i="2"/>
  <c r="H897" i="2" s="1"/>
  <c r="G892" i="2"/>
  <c r="H892" i="2" s="1"/>
  <c r="G887" i="2"/>
  <c r="H887" i="2" s="1"/>
  <c r="G881" i="2"/>
  <c r="H881" i="2" s="1"/>
  <c r="G876" i="2"/>
  <c r="H876" i="2" s="1"/>
  <c r="G871" i="2"/>
  <c r="H871" i="2" s="1"/>
  <c r="G865" i="2"/>
  <c r="H865" i="2" s="1"/>
  <c r="G860" i="2"/>
  <c r="H860" i="2" s="1"/>
  <c r="G855" i="2"/>
  <c r="H855" i="2" s="1"/>
  <c r="G849" i="2"/>
  <c r="H849" i="2" s="1"/>
  <c r="G844" i="2"/>
  <c r="H844" i="2" s="1"/>
  <c r="G839" i="2"/>
  <c r="H839" i="2" s="1"/>
  <c r="G833" i="2"/>
  <c r="H833" i="2" s="1"/>
  <c r="G828" i="2"/>
  <c r="H828" i="2" s="1"/>
  <c r="G823" i="2"/>
  <c r="H823" i="2" s="1"/>
  <c r="G817" i="2"/>
  <c r="H817" i="2" s="1"/>
  <c r="G812" i="2"/>
  <c r="H812" i="2" s="1"/>
  <c r="G807" i="2"/>
  <c r="H807" i="2" s="1"/>
  <c r="G801" i="2"/>
  <c r="H801" i="2" s="1"/>
  <c r="G796" i="2"/>
  <c r="H796" i="2" s="1"/>
  <c r="G791" i="2"/>
  <c r="H791" i="2" s="1"/>
  <c r="G785" i="2"/>
  <c r="H785" i="2" s="1"/>
  <c r="G780" i="2"/>
  <c r="H780" i="2" s="1"/>
  <c r="G775" i="2"/>
  <c r="H775" i="2" s="1"/>
  <c r="G769" i="2"/>
  <c r="H769" i="2" s="1"/>
  <c r="G764" i="2"/>
  <c r="H764" i="2" s="1"/>
  <c r="G759" i="2"/>
  <c r="H759" i="2" s="1"/>
  <c r="G753" i="2"/>
  <c r="H753" i="2" s="1"/>
  <c r="G748" i="2"/>
  <c r="H748" i="2" s="1"/>
  <c r="G743" i="2"/>
  <c r="H743" i="2" s="1"/>
  <c r="G737" i="2"/>
  <c r="H737" i="2" s="1"/>
  <c r="G732" i="2"/>
  <c r="H732" i="2" s="1"/>
  <c r="G727" i="2"/>
  <c r="H727" i="2" s="1"/>
  <c r="G721" i="2"/>
  <c r="H721" i="2" s="1"/>
  <c r="G716" i="2"/>
  <c r="H716" i="2" s="1"/>
  <c r="G711" i="2"/>
  <c r="H711" i="2" s="1"/>
  <c r="G705" i="2"/>
  <c r="H705" i="2" s="1"/>
  <c r="G700" i="2"/>
  <c r="H700" i="2" s="1"/>
  <c r="G693" i="2"/>
  <c r="H693" i="2" s="1"/>
  <c r="G685" i="2"/>
  <c r="H685" i="2" s="1"/>
  <c r="G677" i="2"/>
  <c r="H677" i="2" s="1"/>
  <c r="G669" i="2"/>
  <c r="H669" i="2" s="1"/>
  <c r="G661" i="2"/>
  <c r="H661" i="2" s="1"/>
  <c r="G653" i="2"/>
  <c r="H653" i="2" s="1"/>
  <c r="G645" i="2"/>
  <c r="H645" i="2" s="1"/>
  <c r="G637" i="2"/>
  <c r="H637" i="2" s="1"/>
  <c r="G629" i="2"/>
  <c r="H629" i="2" s="1"/>
  <c r="G621" i="2"/>
  <c r="H621" i="2" s="1"/>
  <c r="G613" i="2"/>
  <c r="H613" i="2" s="1"/>
  <c r="G605" i="2"/>
  <c r="H605" i="2" s="1"/>
  <c r="G597" i="2"/>
  <c r="H597" i="2" s="1"/>
  <c r="G589" i="2"/>
  <c r="H589" i="2" s="1"/>
  <c r="G581" i="2"/>
  <c r="H581" i="2" s="1"/>
  <c r="G573" i="2"/>
  <c r="H573" i="2" s="1"/>
  <c r="G565" i="2"/>
  <c r="H565" i="2" s="1"/>
  <c r="G557" i="2"/>
  <c r="H557" i="2" s="1"/>
  <c r="G548" i="2"/>
  <c r="H548" i="2" s="1"/>
  <c r="G538" i="2"/>
  <c r="H538" i="2" s="1"/>
  <c r="G527" i="2"/>
  <c r="H527" i="2" s="1"/>
  <c r="G516" i="2"/>
  <c r="H516" i="2" s="1"/>
  <c r="G506" i="2"/>
  <c r="H506" i="2" s="1"/>
  <c r="G495" i="2"/>
  <c r="H495" i="2" s="1"/>
  <c r="G484" i="2"/>
  <c r="H484" i="2" s="1"/>
  <c r="G474" i="2"/>
  <c r="H474" i="2" s="1"/>
  <c r="G463" i="2"/>
  <c r="H463" i="2" s="1"/>
  <c r="G452" i="2"/>
  <c r="H452" i="2" s="1"/>
  <c r="G442" i="2"/>
  <c r="H442" i="2" s="1"/>
  <c r="G431" i="2"/>
  <c r="H431" i="2" s="1"/>
  <c r="G420" i="2"/>
  <c r="H420" i="2" s="1"/>
  <c r="G410" i="2"/>
  <c r="H410" i="2" s="1"/>
  <c r="G399" i="2"/>
  <c r="H399" i="2" s="1"/>
  <c r="G388" i="2"/>
  <c r="H388" i="2" s="1"/>
  <c r="G378" i="2"/>
  <c r="H378" i="2" s="1"/>
  <c r="G367" i="2"/>
  <c r="H367" i="2" s="1"/>
  <c r="G356" i="2"/>
  <c r="H356" i="2" s="1"/>
  <c r="G346" i="2"/>
  <c r="H346" i="2" s="1"/>
  <c r="G335" i="2"/>
  <c r="H335" i="2" s="1"/>
  <c r="G324" i="2"/>
  <c r="H324" i="2" s="1"/>
  <c r="G314" i="2"/>
  <c r="H314" i="2" s="1"/>
  <c r="G303" i="2"/>
  <c r="H303" i="2" s="1"/>
  <c r="G292" i="2"/>
  <c r="H292" i="2" s="1"/>
  <c r="G282" i="2"/>
  <c r="H282" i="2" s="1"/>
  <c r="G271" i="2"/>
  <c r="H271" i="2" s="1"/>
  <c r="G260" i="2"/>
  <c r="H260" i="2" s="1"/>
  <c r="G250" i="2"/>
  <c r="H250" i="2" s="1"/>
  <c r="G235" i="2"/>
  <c r="H235" i="2" s="1"/>
  <c r="G219" i="2"/>
  <c r="H219" i="2" s="1"/>
  <c r="G203" i="2"/>
  <c r="H203" i="2" s="1"/>
  <c r="G187" i="2"/>
  <c r="H187" i="2" s="1"/>
  <c r="G171" i="2"/>
  <c r="H171" i="2" s="1"/>
  <c r="G155" i="2"/>
  <c r="H155" i="2" s="1"/>
  <c r="G139" i="2"/>
  <c r="H139" i="2" s="1"/>
  <c r="G123" i="2"/>
  <c r="H123" i="2" s="1"/>
  <c r="G107" i="2"/>
  <c r="H107" i="2" s="1"/>
  <c r="G91" i="2"/>
  <c r="H91" i="2" s="1"/>
  <c r="G75" i="2"/>
  <c r="H75" i="2" s="1"/>
  <c r="G59" i="2"/>
  <c r="H59" i="2" s="1"/>
  <c r="G43" i="2"/>
  <c r="H43" i="2" s="1"/>
  <c r="G27" i="2"/>
  <c r="H27" i="2" s="1"/>
  <c r="G11" i="2"/>
  <c r="H11" i="2" s="1"/>
  <c r="G1589" i="2"/>
  <c r="H1589" i="2" s="1"/>
  <c r="G1585" i="2"/>
  <c r="H1585" i="2" s="1"/>
  <c r="G1581" i="2"/>
  <c r="H1581" i="2" s="1"/>
  <c r="G1577" i="2"/>
  <c r="H1577" i="2" s="1"/>
  <c r="G1573" i="2"/>
  <c r="H1573" i="2" s="1"/>
  <c r="G1569" i="2"/>
  <c r="H1569" i="2" s="1"/>
  <c r="G1565" i="2"/>
  <c r="H1565" i="2" s="1"/>
  <c r="G1561" i="2"/>
  <c r="H1561" i="2" s="1"/>
  <c r="G1557" i="2"/>
  <c r="H1557" i="2" s="1"/>
  <c r="G1553" i="2"/>
  <c r="H1553" i="2" s="1"/>
  <c r="G1549" i="2"/>
  <c r="H1549" i="2" s="1"/>
  <c r="G1545" i="2"/>
  <c r="H1545" i="2" s="1"/>
  <c r="G1541" i="2"/>
  <c r="H1541" i="2" s="1"/>
  <c r="G1537" i="2"/>
  <c r="H1537" i="2" s="1"/>
  <c r="G1533" i="2"/>
  <c r="H1533" i="2" s="1"/>
  <c r="G1529" i="2"/>
  <c r="H1529" i="2" s="1"/>
  <c r="G1525" i="2"/>
  <c r="H1525" i="2" s="1"/>
  <c r="G1521" i="2"/>
  <c r="H1521" i="2" s="1"/>
  <c r="G1517" i="2"/>
  <c r="H1517" i="2" s="1"/>
  <c r="G1513" i="2"/>
  <c r="H1513" i="2" s="1"/>
  <c r="G1509" i="2"/>
  <c r="H1509" i="2" s="1"/>
  <c r="G1505" i="2"/>
  <c r="H1505" i="2" s="1"/>
  <c r="G1501" i="2"/>
  <c r="H1501" i="2" s="1"/>
  <c r="G1497" i="2"/>
  <c r="H1497" i="2" s="1"/>
  <c r="G1493" i="2"/>
  <c r="H1493" i="2" s="1"/>
  <c r="G1489" i="2"/>
  <c r="H1489" i="2" s="1"/>
  <c r="G1485" i="2"/>
  <c r="H1485" i="2" s="1"/>
  <c r="G1481" i="2"/>
  <c r="H1481" i="2" s="1"/>
  <c r="G1477" i="2"/>
  <c r="H1477" i="2" s="1"/>
  <c r="G1473" i="2"/>
  <c r="H1473" i="2" s="1"/>
  <c r="G1469" i="2"/>
  <c r="H1469" i="2" s="1"/>
  <c r="G1465" i="2"/>
  <c r="H1465" i="2" s="1"/>
  <c r="G1461" i="2"/>
  <c r="H1461" i="2" s="1"/>
  <c r="G1457" i="2"/>
  <c r="H1457" i="2" s="1"/>
  <c r="G1453" i="2"/>
  <c r="H1453" i="2" s="1"/>
  <c r="G1449" i="2"/>
  <c r="H1449" i="2" s="1"/>
  <c r="G1445" i="2"/>
  <c r="H1445" i="2" s="1"/>
  <c r="G1441" i="2"/>
  <c r="H1441" i="2" s="1"/>
  <c r="G1437" i="2"/>
  <c r="H1437" i="2" s="1"/>
  <c r="G1433" i="2"/>
  <c r="H1433" i="2" s="1"/>
  <c r="G1429" i="2"/>
  <c r="H1429" i="2" s="1"/>
  <c r="G1425" i="2"/>
  <c r="H1425" i="2" s="1"/>
  <c r="G1421" i="2"/>
  <c r="H1421" i="2" s="1"/>
  <c r="G1417" i="2"/>
  <c r="H1417" i="2" s="1"/>
  <c r="G1413" i="2"/>
  <c r="H1413" i="2" s="1"/>
  <c r="G1409" i="2"/>
  <c r="H1409" i="2" s="1"/>
  <c r="G1405" i="2"/>
  <c r="H1405" i="2" s="1"/>
  <c r="G1401" i="2"/>
  <c r="H1401" i="2" s="1"/>
  <c r="G1397" i="2"/>
  <c r="H1397" i="2" s="1"/>
  <c r="G1393" i="2"/>
  <c r="H1393" i="2" s="1"/>
  <c r="G1389" i="2"/>
  <c r="H1389" i="2" s="1"/>
  <c r="G1385" i="2"/>
  <c r="H1385" i="2" s="1"/>
  <c r="G1381" i="2"/>
  <c r="H1381" i="2" s="1"/>
  <c r="G1377" i="2"/>
  <c r="H1377" i="2" s="1"/>
  <c r="G1373" i="2"/>
  <c r="H1373" i="2" s="1"/>
  <c r="G1369" i="2"/>
  <c r="H1369" i="2" s="1"/>
  <c r="G1365" i="2"/>
  <c r="H1365" i="2" s="1"/>
  <c r="G1361" i="2"/>
  <c r="H1361" i="2" s="1"/>
  <c r="G1357" i="2"/>
  <c r="H1357" i="2" s="1"/>
  <c r="G1353" i="2"/>
  <c r="H1353" i="2" s="1"/>
  <c r="G1349" i="2"/>
  <c r="H1349" i="2" s="1"/>
  <c r="G1345" i="2"/>
  <c r="H1345" i="2" s="1"/>
  <c r="G1341" i="2"/>
  <c r="H1341" i="2" s="1"/>
  <c r="G1337" i="2"/>
  <c r="H1337" i="2" s="1"/>
  <c r="G1333" i="2"/>
  <c r="H1333" i="2" s="1"/>
  <c r="G1329" i="2"/>
  <c r="H1329" i="2" s="1"/>
  <c r="G1325" i="2"/>
  <c r="H1325" i="2" s="1"/>
  <c r="G1321" i="2"/>
  <c r="H1321" i="2" s="1"/>
  <c r="G1317" i="2"/>
  <c r="H1317" i="2" s="1"/>
  <c r="G1313" i="2"/>
  <c r="H1313" i="2" s="1"/>
  <c r="G1309" i="2"/>
  <c r="H1309" i="2" s="1"/>
  <c r="G1305" i="2"/>
  <c r="H1305" i="2" s="1"/>
  <c r="G1301" i="2"/>
  <c r="H1301" i="2" s="1"/>
  <c r="G1297" i="2"/>
  <c r="H1297" i="2" s="1"/>
  <c r="G1293" i="2"/>
  <c r="H1293" i="2" s="1"/>
  <c r="G1289" i="2"/>
  <c r="H1289" i="2" s="1"/>
  <c r="G1285" i="2"/>
  <c r="H1285" i="2" s="1"/>
  <c r="G1281" i="2"/>
  <c r="H1281" i="2" s="1"/>
  <c r="G1277" i="2"/>
  <c r="H1277" i="2" s="1"/>
  <c r="G1273" i="2"/>
  <c r="H1273" i="2" s="1"/>
  <c r="G1269" i="2"/>
  <c r="H1269" i="2" s="1"/>
  <c r="G1265" i="2"/>
  <c r="H1265" i="2" s="1"/>
  <c r="G1261" i="2"/>
  <c r="H1261" i="2" s="1"/>
  <c r="G1257" i="2"/>
  <c r="H1257" i="2" s="1"/>
  <c r="G1253" i="2"/>
  <c r="H1253" i="2" s="1"/>
  <c r="G1249" i="2"/>
  <c r="H1249" i="2" s="1"/>
  <c r="G1245" i="2"/>
  <c r="H1245" i="2" s="1"/>
  <c r="G1241" i="2"/>
  <c r="H1241" i="2" s="1"/>
  <c r="G1237" i="2"/>
  <c r="H1237" i="2" s="1"/>
  <c r="G1233" i="2"/>
  <c r="H1233" i="2" s="1"/>
  <c r="G1229" i="2"/>
  <c r="H1229" i="2" s="1"/>
  <c r="G1225" i="2"/>
  <c r="H1225" i="2" s="1"/>
  <c r="G1221" i="2"/>
  <c r="H1221" i="2" s="1"/>
  <c r="G1217" i="2"/>
  <c r="H1217" i="2" s="1"/>
  <c r="G1213" i="2"/>
  <c r="H1213" i="2" s="1"/>
  <c r="G1209" i="2"/>
  <c r="H1209" i="2" s="1"/>
  <c r="G1205" i="2"/>
  <c r="H1205" i="2" s="1"/>
  <c r="G1201" i="2"/>
  <c r="H1201" i="2" s="1"/>
  <c r="G1197" i="2"/>
  <c r="H1197" i="2" s="1"/>
  <c r="G1193" i="2"/>
  <c r="H1193" i="2" s="1"/>
  <c r="G1189" i="2"/>
  <c r="H1189" i="2" s="1"/>
  <c r="G1185" i="2"/>
  <c r="H1185" i="2" s="1"/>
  <c r="G1181" i="2"/>
  <c r="H1181" i="2" s="1"/>
  <c r="G1177" i="2"/>
  <c r="H1177" i="2" s="1"/>
  <c r="G1173" i="2"/>
  <c r="H1173" i="2" s="1"/>
  <c r="G1169" i="2"/>
  <c r="H1169" i="2" s="1"/>
  <c r="G1165" i="2"/>
  <c r="H1165" i="2" s="1"/>
  <c r="G1161" i="2"/>
  <c r="H1161" i="2" s="1"/>
  <c r="G1157" i="2"/>
  <c r="H1157" i="2" s="1"/>
  <c r="G1152" i="2"/>
  <c r="H1152" i="2" s="1"/>
  <c r="G1147" i="2"/>
  <c r="H1147" i="2" s="1"/>
  <c r="G1141" i="2"/>
  <c r="H1141" i="2" s="1"/>
  <c r="G1136" i="2"/>
  <c r="H1136" i="2" s="1"/>
  <c r="G1131" i="2"/>
  <c r="H1131" i="2" s="1"/>
  <c r="G1125" i="2"/>
  <c r="H1125" i="2" s="1"/>
  <c r="G1120" i="2"/>
  <c r="H1120" i="2" s="1"/>
  <c r="G1115" i="2"/>
  <c r="H1115" i="2" s="1"/>
  <c r="G1109" i="2"/>
  <c r="H1109" i="2" s="1"/>
  <c r="G1104" i="2"/>
  <c r="H1104" i="2" s="1"/>
  <c r="G1099" i="2"/>
  <c r="H1099" i="2" s="1"/>
  <c r="G1093" i="2"/>
  <c r="H1093" i="2" s="1"/>
  <c r="G1088" i="2"/>
  <c r="H1088" i="2" s="1"/>
  <c r="G1083" i="2"/>
  <c r="H1083" i="2" s="1"/>
  <c r="G1077" i="2"/>
  <c r="H1077" i="2" s="1"/>
  <c r="G1072" i="2"/>
  <c r="H1072" i="2" s="1"/>
  <c r="G1067" i="2"/>
  <c r="H1067" i="2" s="1"/>
  <c r="G1061" i="2"/>
  <c r="H1061" i="2" s="1"/>
  <c r="G1056" i="2"/>
  <c r="H1056" i="2" s="1"/>
  <c r="G1051" i="2"/>
  <c r="H1051" i="2" s="1"/>
  <c r="G1045" i="2"/>
  <c r="H1045" i="2" s="1"/>
  <c r="G1040" i="2"/>
  <c r="H1040" i="2" s="1"/>
  <c r="G1035" i="2"/>
  <c r="H1035" i="2" s="1"/>
  <c r="G1029" i="2"/>
  <c r="H1029" i="2" s="1"/>
  <c r="G1024" i="2"/>
  <c r="H1024" i="2" s="1"/>
  <c r="G1019" i="2"/>
  <c r="H1019" i="2" s="1"/>
  <c r="G1013" i="2"/>
  <c r="H1013" i="2" s="1"/>
  <c r="G1008" i="2"/>
  <c r="H1008" i="2" s="1"/>
  <c r="G1003" i="2"/>
  <c r="H1003" i="2" s="1"/>
  <c r="G997" i="2"/>
  <c r="H997" i="2" s="1"/>
  <c r="G992" i="2"/>
  <c r="H992" i="2" s="1"/>
  <c r="G987" i="2"/>
  <c r="H987" i="2" s="1"/>
  <c r="G981" i="2"/>
  <c r="H981" i="2" s="1"/>
  <c r="G976" i="2"/>
  <c r="H976" i="2" s="1"/>
  <c r="G971" i="2"/>
  <c r="H971" i="2" s="1"/>
  <c r="G965" i="2"/>
  <c r="H965" i="2" s="1"/>
  <c r="G960" i="2"/>
  <c r="H960" i="2" s="1"/>
  <c r="G955" i="2"/>
  <c r="H955" i="2" s="1"/>
  <c r="G949" i="2"/>
  <c r="H949" i="2" s="1"/>
  <c r="G944" i="2"/>
  <c r="H944" i="2" s="1"/>
  <c r="G939" i="2"/>
  <c r="H939" i="2" s="1"/>
  <c r="G933" i="2"/>
  <c r="H933" i="2" s="1"/>
  <c r="G928" i="2"/>
  <c r="H928" i="2" s="1"/>
  <c r="G923" i="2"/>
  <c r="H923" i="2" s="1"/>
  <c r="G917" i="2"/>
  <c r="H917" i="2" s="1"/>
  <c r="G912" i="2"/>
  <c r="H912" i="2" s="1"/>
  <c r="G907" i="2"/>
  <c r="H907" i="2" s="1"/>
  <c r="G901" i="2"/>
  <c r="H901" i="2" s="1"/>
  <c r="G896" i="2"/>
  <c r="H896" i="2" s="1"/>
  <c r="G891" i="2"/>
  <c r="H891" i="2" s="1"/>
  <c r="G885" i="2"/>
  <c r="H885" i="2" s="1"/>
  <c r="G880" i="2"/>
  <c r="H880" i="2" s="1"/>
  <c r="G875" i="2"/>
  <c r="H875" i="2" s="1"/>
  <c r="G869" i="2"/>
  <c r="H869" i="2" s="1"/>
  <c r="G864" i="2"/>
  <c r="H864" i="2" s="1"/>
  <c r="G859" i="2"/>
  <c r="H859" i="2" s="1"/>
  <c r="G853" i="2"/>
  <c r="H853" i="2" s="1"/>
  <c r="G848" i="2"/>
  <c r="H848" i="2" s="1"/>
  <c r="G843" i="2"/>
  <c r="H843" i="2" s="1"/>
  <c r="G837" i="2"/>
  <c r="H837" i="2" s="1"/>
  <c r="G832" i="2"/>
  <c r="H832" i="2" s="1"/>
  <c r="G827" i="2"/>
  <c r="H827" i="2" s="1"/>
  <c r="G821" i="2"/>
  <c r="H821" i="2" s="1"/>
  <c r="G816" i="2"/>
  <c r="H816" i="2" s="1"/>
  <c r="G811" i="2"/>
  <c r="H811" i="2" s="1"/>
  <c r="G805" i="2"/>
  <c r="H805" i="2" s="1"/>
  <c r="G800" i="2"/>
  <c r="H800" i="2" s="1"/>
  <c r="G795" i="2"/>
  <c r="H795" i="2" s="1"/>
  <c r="G789" i="2"/>
  <c r="H789" i="2" s="1"/>
  <c r="G784" i="2"/>
  <c r="H784" i="2" s="1"/>
  <c r="G779" i="2"/>
  <c r="H779" i="2" s="1"/>
  <c r="G773" i="2"/>
  <c r="H773" i="2" s="1"/>
  <c r="G768" i="2"/>
  <c r="H768" i="2" s="1"/>
  <c r="G763" i="2"/>
  <c r="H763" i="2" s="1"/>
  <c r="G757" i="2"/>
  <c r="H757" i="2" s="1"/>
  <c r="G752" i="2"/>
  <c r="H752" i="2" s="1"/>
  <c r="G747" i="2"/>
  <c r="H747" i="2" s="1"/>
  <c r="G741" i="2"/>
  <c r="H741" i="2" s="1"/>
  <c r="G736" i="2"/>
  <c r="H736" i="2" s="1"/>
  <c r="G731" i="2"/>
  <c r="H731" i="2" s="1"/>
  <c r="G725" i="2"/>
  <c r="H725" i="2" s="1"/>
  <c r="G720" i="2"/>
  <c r="H720" i="2" s="1"/>
  <c r="G715" i="2"/>
  <c r="H715" i="2" s="1"/>
  <c r="G709" i="2"/>
  <c r="H709" i="2" s="1"/>
  <c r="G704" i="2"/>
  <c r="H704" i="2" s="1"/>
  <c r="G699" i="2"/>
  <c r="H699" i="2" s="1"/>
  <c r="G692" i="2"/>
  <c r="H692" i="2" s="1"/>
  <c r="G684" i="2"/>
  <c r="H684" i="2" s="1"/>
  <c r="G676" i="2"/>
  <c r="H676" i="2" s="1"/>
  <c r="G668" i="2"/>
  <c r="H668" i="2" s="1"/>
  <c r="G660" i="2"/>
  <c r="H660" i="2" s="1"/>
  <c r="G652" i="2"/>
  <c r="H652" i="2" s="1"/>
  <c r="G644" i="2"/>
  <c r="H644" i="2" s="1"/>
  <c r="G636" i="2"/>
  <c r="H636" i="2" s="1"/>
  <c r="G628" i="2"/>
  <c r="H628" i="2" s="1"/>
  <c r="G620" i="2"/>
  <c r="H620" i="2" s="1"/>
  <c r="G612" i="2"/>
  <c r="H612" i="2" s="1"/>
  <c r="G604" i="2"/>
  <c r="H604" i="2" s="1"/>
  <c r="G596" i="2"/>
  <c r="H596" i="2" s="1"/>
  <c r="G588" i="2"/>
  <c r="H588" i="2" s="1"/>
  <c r="G580" i="2"/>
  <c r="H580" i="2" s="1"/>
  <c r="G572" i="2"/>
  <c r="H572" i="2" s="1"/>
  <c r="G564" i="2"/>
  <c r="H564" i="2" s="1"/>
  <c r="G556" i="2"/>
  <c r="H556" i="2" s="1"/>
  <c r="G547" i="2"/>
  <c r="H547" i="2" s="1"/>
  <c r="G536" i="2"/>
  <c r="H536" i="2" s="1"/>
  <c r="G526" i="2"/>
  <c r="H526" i="2" s="1"/>
  <c r="G515" i="2"/>
  <c r="H515" i="2" s="1"/>
  <c r="G504" i="2"/>
  <c r="H504" i="2" s="1"/>
  <c r="G494" i="2"/>
  <c r="H494" i="2" s="1"/>
  <c r="G483" i="2"/>
  <c r="H483" i="2" s="1"/>
  <c r="G472" i="2"/>
  <c r="H472" i="2" s="1"/>
  <c r="G462" i="2"/>
  <c r="H462" i="2" s="1"/>
  <c r="G451" i="2"/>
  <c r="H451" i="2" s="1"/>
  <c r="G440" i="2"/>
  <c r="H440" i="2" s="1"/>
  <c r="G430" i="2"/>
  <c r="H430" i="2" s="1"/>
  <c r="G419" i="2"/>
  <c r="H419" i="2" s="1"/>
  <c r="G408" i="2"/>
  <c r="H408" i="2" s="1"/>
  <c r="G398" i="2"/>
  <c r="H398" i="2" s="1"/>
  <c r="G387" i="2"/>
  <c r="H387" i="2" s="1"/>
  <c r="G376" i="2"/>
  <c r="H376" i="2" s="1"/>
  <c r="G366" i="2"/>
  <c r="H366" i="2" s="1"/>
  <c r="G355" i="2"/>
  <c r="H355" i="2" s="1"/>
  <c r="G344" i="2"/>
  <c r="H344" i="2" s="1"/>
  <c r="G334" i="2"/>
  <c r="H334" i="2" s="1"/>
  <c r="G323" i="2"/>
  <c r="H323" i="2" s="1"/>
  <c r="G312" i="2"/>
  <c r="H312" i="2" s="1"/>
  <c r="G302" i="2"/>
  <c r="H302" i="2" s="1"/>
  <c r="G291" i="2"/>
  <c r="H291" i="2" s="1"/>
  <c r="G280" i="2"/>
  <c r="H280" i="2" s="1"/>
  <c r="G270" i="2"/>
  <c r="H270" i="2" s="1"/>
  <c r="G259" i="2"/>
  <c r="H259" i="2" s="1"/>
  <c r="G248" i="2"/>
  <c r="H248" i="2" s="1"/>
  <c r="G234" i="2"/>
  <c r="H234" i="2" s="1"/>
  <c r="G218" i="2"/>
  <c r="H218" i="2" s="1"/>
  <c r="G202" i="2"/>
  <c r="H202" i="2" s="1"/>
  <c r="G186" i="2"/>
  <c r="H186" i="2" s="1"/>
  <c r="G170" i="2"/>
  <c r="H170" i="2" s="1"/>
  <c r="G154" i="2"/>
  <c r="H154" i="2" s="1"/>
  <c r="G138" i="2"/>
  <c r="H138" i="2" s="1"/>
  <c r="G122" i="2"/>
  <c r="H122" i="2" s="1"/>
  <c r="G106" i="2"/>
  <c r="H106" i="2" s="1"/>
  <c r="G90" i="2"/>
  <c r="H90" i="2" s="1"/>
  <c r="G74" i="2"/>
  <c r="H74" i="2" s="1"/>
  <c r="G58" i="2"/>
  <c r="H58" i="2" s="1"/>
  <c r="G42" i="2"/>
  <c r="H42" i="2" s="1"/>
  <c r="G26" i="2"/>
  <c r="H26" i="2" s="1"/>
  <c r="G10" i="2"/>
  <c r="H10" i="2" s="1"/>
  <c r="D15" i="2"/>
  <c r="D17" i="2"/>
</calcChain>
</file>

<file path=xl/sharedStrings.xml><?xml version="1.0" encoding="utf-8"?>
<sst xmlns="http://schemas.openxmlformats.org/spreadsheetml/2006/main" count="291" uniqueCount="143">
  <si>
    <t>id</t>
  </si>
  <si>
    <t>sat</t>
  </si>
  <si>
    <t>sex</t>
  </si>
  <si>
    <t>ethnicity</t>
  </si>
  <si>
    <t>english</t>
  </si>
  <si>
    <t>manager.rating</t>
  </si>
  <si>
    <t>major</t>
  </si>
  <si>
    <t>three.month</t>
  </si>
  <si>
    <t>six.month</t>
  </si>
  <si>
    <t>twelve.month</t>
  </si>
  <si>
    <t>inst.cc</t>
  </si>
  <si>
    <t>inst.sector</t>
  </si>
  <si>
    <t>inst.hbcu</t>
  </si>
  <si>
    <t>inst.hsi</t>
  </si>
  <si>
    <t>inst.select</t>
  </si>
  <si>
    <t>inst.region</t>
  </si>
  <si>
    <t>12 month survey</t>
  </si>
  <si>
    <t>mean</t>
  </si>
  <si>
    <t>st.dev</t>
  </si>
  <si>
    <t>x-xbar</t>
  </si>
  <si>
    <t>(x-xbar)/s</t>
  </si>
  <si>
    <t>x = 12 mon survey</t>
  </si>
  <si>
    <t>Box Plot data</t>
  </si>
  <si>
    <t>commute</t>
  </si>
  <si>
    <t>min</t>
  </si>
  <si>
    <t>q1</t>
  </si>
  <si>
    <t>q2</t>
  </si>
  <si>
    <t>q3</t>
  </si>
  <si>
    <t>max</t>
  </si>
  <si>
    <t>box lo</t>
  </si>
  <si>
    <t>box mid</t>
  </si>
  <si>
    <t>box hi</t>
  </si>
  <si>
    <t>err down</t>
  </si>
  <si>
    <t>err up</t>
  </si>
  <si>
    <t>Female</t>
  </si>
  <si>
    <t>Male</t>
  </si>
  <si>
    <t xml:space="preserve"> </t>
  </si>
  <si>
    <t>mean female</t>
  </si>
  <si>
    <t>st dev female</t>
  </si>
  <si>
    <t>mean male</t>
  </si>
  <si>
    <t>st dev male</t>
  </si>
  <si>
    <t>count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</si>
  <si>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</si>
  <si>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Sciences and Engineering </t>
  </si>
  <si>
    <t>Social Services</t>
  </si>
  <si>
    <t xml:space="preserve">Humanities and Languages </t>
  </si>
  <si>
    <t>Business</t>
  </si>
  <si>
    <t>Helping/Service</t>
  </si>
  <si>
    <t>Undecided/Other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</si>
  <si>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</si>
  <si>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</si>
  <si>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</si>
  <si>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</si>
  <si>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</si>
  <si>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</si>
  <si>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</si>
  <si>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</si>
  <si>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</si>
  <si>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</si>
  <si>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</si>
  <si>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</si>
  <si>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</si>
  <si>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</si>
  <si>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</si>
  <si>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</si>
  <si>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</si>
  <si>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</si>
  <si>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count of recruits</t>
  </si>
  <si>
    <t>t-Test: Paired Two Sample for Means</t>
  </si>
  <si>
    <t>Mean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</si>
  <si>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</si>
  <si>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</si>
  <si>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</si>
  <si>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</si>
  <si>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</si>
  <si>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</si>
  <si>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</si>
  <si>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</si>
  <si>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</si>
  <si>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</si>
  <si>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</si>
  <si>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</si>
  <si>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</si>
  <si>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</si>
  <si>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</si>
  <si>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</si>
  <si>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</si>
  <si>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</si>
  <si>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</si>
  <si>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</si>
  <si>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</si>
  <si>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</si>
  <si>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</si>
  <si>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</si>
  <si>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</si>
  <si>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twelve.month</t>
  </si>
  <si>
    <t>Residuals</t>
  </si>
  <si>
    <t>Anova: Two-Factor Without Replication</t>
  </si>
  <si>
    <t>Rows</t>
  </si>
  <si>
    <t>Columns</t>
  </si>
  <si>
    <t>Error</t>
  </si>
  <si>
    <t>recruits</t>
  </si>
  <si>
    <t xml:space="preserve">public </t>
  </si>
  <si>
    <t>institution</t>
  </si>
  <si>
    <t xml:space="preserve">private </t>
  </si>
  <si>
    <t>Anova: Two-Factor With Replication</t>
  </si>
  <si>
    <t>Sample</t>
  </si>
  <si>
    <t>Interaction</t>
  </si>
  <si>
    <t>Within</t>
  </si>
  <si>
    <t>attend</t>
  </si>
  <si>
    <t>did not attend</t>
  </si>
  <si>
    <t>attend H.S.I.</t>
  </si>
  <si>
    <t>Expected</t>
  </si>
  <si>
    <t>Is HBCU</t>
  </si>
  <si>
    <t>Is not HSBU</t>
  </si>
  <si>
    <t>Northeast</t>
  </si>
  <si>
    <t>South</t>
  </si>
  <si>
    <t xml:space="preserve">Midwest </t>
  </si>
  <si>
    <t>West</t>
  </si>
  <si>
    <t>Row Labels</t>
  </si>
  <si>
    <t>Grand Total</t>
  </si>
  <si>
    <t>Column Labels</t>
  </si>
  <si>
    <t>Count of inst.region</t>
  </si>
  <si>
    <t xml:space="preserve">0 is no </t>
  </si>
  <si>
    <t>1 is yes</t>
  </si>
  <si>
    <t>1 is northeast</t>
  </si>
  <si>
    <t>2 is south</t>
  </si>
  <si>
    <t>3 is midwest</t>
  </si>
  <si>
    <t>4 is west</t>
  </si>
  <si>
    <t>cell</t>
  </si>
  <si>
    <t>obs</t>
  </si>
  <si>
    <t>exp</t>
  </si>
  <si>
    <t>obs-exp</t>
  </si>
  <si>
    <t>(obs-exp)^2</t>
  </si>
  <si>
    <t>(obs-exp)^2/exp</t>
  </si>
  <si>
    <t>HBCU, NE</t>
  </si>
  <si>
    <t>HBCU, S</t>
  </si>
  <si>
    <t>HBCU, MW</t>
  </si>
  <si>
    <t>HBCU, W</t>
  </si>
  <si>
    <t>NOT HBCU, NE</t>
  </si>
  <si>
    <t>NOT HBCU, S</t>
  </si>
  <si>
    <t>NOT HBCU, MW</t>
  </si>
  <si>
    <t>NOT HBCU,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</si>
</sst>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1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3" fillId="0" borderId="2" xfId="0" applyFont="1" applyBorder="1"/>
    <xf numFmtId="0" fontId="4" fillId="0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0" fillId="2" borderId="0" xfId="0" applyFill="1" applyBorder="1" applyAlignment="1"/>
    <xf numFmtId="0" fontId="6" fillId="0" borderId="4" xfId="0" applyFont="1" applyFill="1" applyBorder="1" applyAlignment="1">
      <alignment horizontal="centerContinuous"/>
    </xf>
    <xf numFmtId="0" fontId="0" fillId="2" borderId="3" xfId="0" applyFill="1" applyBorder="1" applyAlignment="1"/>
    <xf numFmtId="0" fontId="7" fillId="0" borderId="5" xfId="0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Font="1" applyBorder="1"/>
    <xf numFmtId="0" fontId="3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2" fontId="5" fillId="0" borderId="7" xfId="0" applyNumberFormat="1" applyFont="1" applyBorder="1" applyAlignment="1">
      <alignment vertical="center"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'Q1'!$C$13</c:f>
              <c:strCache>
                <c:ptCount val="1"/>
                <c:pt idx="0">
                  <c:v>box lo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'Q1'!$D$1</c:f>
              <c:strCache>
                <c:ptCount val="1"/>
                <c:pt idx="0">
                  <c:v>12 month survey</c:v>
                </c:pt>
              </c:strCache>
            </c:strRef>
          </c:cat>
          <c:val>
            <c:numRef>
              <c:f>'Q1'!$D$13</c:f>
              <c:numCache>
                <c:formatCode>General</c:formatCode>
                <c:ptCount val="1"/>
                <c:pt idx="0">
                  <c:v>1106.75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9D-E848-A2D2-F89BC9487085}"/>
            </c:ext>
          </c:extLst>
        </c:ser>
        <c:ser>
          <c:idx val="1"/>
          <c:order val="1"/>
          <c:tx>
            <c:strRef>
              <c:f>'Q1'!$C$14</c:f>
              <c:strCache>
                <c:ptCount val="1"/>
                <c:pt idx="0">
                  <c:v>box 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'Q1'!$D$17</c:f>
                <c:numCache>
                  <c:formatCode>General</c:formatCode>
                  <c:ptCount val="1"/>
                  <c:pt idx="0">
                    <c:v>511</c:v>
                  </c:pt>
                </c:numCache>
              </c:numRef>
            </c:plus>
            <c:minus>
              <c:numRef>
                <c:f>'Q1'!$D$16</c:f>
                <c:numCache>
                  <c:formatCode>General</c:formatCode>
                  <c:ptCount val="1"/>
                  <c:pt idx="0">
                    <c:v>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'Q1'!$D$1</c:f>
              <c:strCache>
                <c:ptCount val="1"/>
                <c:pt idx="0">
                  <c:v>12 month survey</c:v>
                </c:pt>
              </c:strCache>
            </c:strRef>
          </c:cat>
          <c:val>
            <c:numRef>
              <c:f>'Q1'!$D$14</c:f>
              <c:numCache>
                <c:formatCode>General</c:formatCode>
                <c:ptCount val="1"/>
                <c:pt idx="0">
                  <c:v>107.25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9D-E848-A2D2-F89BC9487085}"/>
            </c:ext>
          </c:extLst>
        </c:ser>
        <c:ser>
          <c:idx val="2"/>
          <c:order val="2"/>
          <c:tx>
            <c:strRef>
              <c:f>'Q1'!$C$15</c:f>
              <c:strCache>
                <c:ptCount val="1"/>
                <c:pt idx="0">
                  <c:v>box hi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'Q1'!$D$1</c:f>
              <c:strCache>
                <c:ptCount val="1"/>
                <c:pt idx="0">
                  <c:v>12 month survey</c:v>
                </c:pt>
              </c:strCache>
            </c:strRef>
          </c:cat>
          <c:val>
            <c:numRef>
              <c:f>'Q1'!$D$15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49D-E848-A2D2-F89BC948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347664"/>
        <c:axId val="519352480"/>
      </c:barChart>
      <c:catAx>
        <c:axId val="51934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52480"/>
        <c:crosses val="autoZero"/>
        <c:auto val="1"/>
        <c:lblAlgn val="ctr"/>
        <c:lblOffset val="100"/>
        <c:noMultiLvlLbl val="0"/>
      </c:catAx>
      <c:valAx>
        <c:axId val="51935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'Q2'!$I$2</c:f>
              <c:strCache>
                <c:ptCount val="1"/>
                <c:pt idx="0">
                  <c:v>mean 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'Q2'!$F$1:$G$1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'Q2'!$J$2</c:f>
              <c:numCache>
                <c:formatCode>General</c:formatCode>
                <c:ptCount val="1"/>
                <c:pt idx="0">
                  <c:v>1214.358024691358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5-A94B-98DF-F058C38F854B}"/>
            </c:ext>
          </c:extLst>
        </c:ser>
        <c:ser>
          <c:idx val="1"/>
          <c:order val="1"/>
          <c:tx>
            <c:strRef>
              <c:f>'Q2'!$K$2</c:f>
              <c:strCache>
                <c:ptCount val="1"/>
                <c:pt idx="0">
                  <c:v>mean 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'Q2'!$F$1:$G$1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'Q2'!$L$2</c:f>
              <c:numCache>
                <c:formatCode>General</c:formatCode>
                <c:ptCount val="1"/>
                <c:pt idx="0">
                  <c:v>1208.0859813084112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05-A94B-98DF-F058C38F8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244816"/>
        <c:axId val="603431120"/>
      </c:barChart>
      <c:catAx>
        <c:axId val="62424481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	</a:t>
                </a:r>
                <a:r>
                  <a:rPr lang="en-US" baseline="0"/>
                  <a:t>       </a:t>
                </a:r>
                <a:r>
                  <a:rPr lang="en-US"/>
                  <a:t>Male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3431120"/>
        <c:crosses val="autoZero"/>
        <c:auto val="1"/>
        <c:lblAlgn val="ctr"/>
        <c:lblOffset val="100"/>
        <c:noMultiLvlLbl val="0"/>
      </c:catAx>
      <c:valAx>
        <c:axId val="603431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24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manager.rating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'Q6'!$A$2:$A$1589</c:f>
              <c:numCache>
                <c:formatCode>General</c:formatCode>
                <c:ptCount val="1588"/>
                <c:pt idx="0">
                  <c:v>1.5</c:v>
                </c:pt>
                <c:pt idx="1">
                  <c:v>1.97</c:v>
                </c:pt>
                <c:pt idx="2">
                  <c:v>2.09</c:v>
                </c:pt>
                <c:pt idx="3">
                  <c:v>2.1</c:v>
                </c:pt>
                <c:pt idx="4">
                  <c:v>2.1800000000000002</c:v>
                </c:pt>
                <c:pt idx="5">
                  <c:v>2.23</c:v>
                </c:pt>
                <c:pt idx="6">
                  <c:v>2.2400000000000002</c:v>
                </c:pt>
                <c:pt idx="7">
                  <c:v>2.2599999999999998</c:v>
                </c:pt>
                <c:pt idx="8">
                  <c:v>2.27</c:v>
                </c:pt>
                <c:pt idx="9">
                  <c:v>2.31</c:v>
                </c:pt>
                <c:pt idx="10">
                  <c:v>2.3199999999999998</c:v>
                </c:pt>
                <c:pt idx="11">
                  <c:v>2.38</c:v>
                </c:pt>
                <c:pt idx="12">
                  <c:v>2.38</c:v>
                </c:pt>
                <c:pt idx="13">
                  <c:v>2.38</c:v>
                </c:pt>
                <c:pt idx="14">
                  <c:v>2.38</c:v>
                </c:pt>
                <c:pt idx="15">
                  <c:v>2.41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2.46</c:v>
                </c:pt>
                <c:pt idx="20">
                  <c:v>2.46</c:v>
                </c:pt>
                <c:pt idx="21">
                  <c:v>2.5</c:v>
                </c:pt>
                <c:pt idx="22">
                  <c:v>2.5099999999999998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2.5499999999999998</c:v>
                </c:pt>
                <c:pt idx="30">
                  <c:v>2.57</c:v>
                </c:pt>
                <c:pt idx="31">
                  <c:v>2.57</c:v>
                </c:pt>
                <c:pt idx="32">
                  <c:v>2.58</c:v>
                </c:pt>
                <c:pt idx="33">
                  <c:v>2.59</c:v>
                </c:pt>
                <c:pt idx="34">
                  <c:v>2.59</c:v>
                </c:pt>
                <c:pt idx="35">
                  <c:v>2.59</c:v>
                </c:pt>
                <c:pt idx="36">
                  <c:v>2.63</c:v>
                </c:pt>
                <c:pt idx="37">
                  <c:v>2.65</c:v>
                </c:pt>
                <c:pt idx="38">
                  <c:v>2.66</c:v>
                </c:pt>
                <c:pt idx="39">
                  <c:v>2.66</c:v>
                </c:pt>
                <c:pt idx="40">
                  <c:v>2.66</c:v>
                </c:pt>
                <c:pt idx="41">
                  <c:v>2.67</c:v>
                </c:pt>
                <c:pt idx="42">
                  <c:v>2.68</c:v>
                </c:pt>
                <c:pt idx="43">
                  <c:v>2.69</c:v>
                </c:pt>
                <c:pt idx="44">
                  <c:v>2.69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2.71</c:v>
                </c:pt>
                <c:pt idx="49">
                  <c:v>2.71</c:v>
                </c:pt>
                <c:pt idx="50">
                  <c:v>2.72</c:v>
                </c:pt>
                <c:pt idx="51">
                  <c:v>2.72</c:v>
                </c:pt>
                <c:pt idx="52">
                  <c:v>2.73</c:v>
                </c:pt>
                <c:pt idx="53">
                  <c:v>2.73</c:v>
                </c:pt>
                <c:pt idx="54">
                  <c:v>2.74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2.76</c:v>
                </c:pt>
                <c:pt idx="59">
                  <c:v>2.77</c:v>
                </c:pt>
                <c:pt idx="60">
                  <c:v>2.77</c:v>
                </c:pt>
                <c:pt idx="61">
                  <c:v>2.78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2.78</c:v>
                </c:pt>
                <c:pt idx="67">
                  <c:v>2.79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2.81</c:v>
                </c:pt>
                <c:pt idx="72">
                  <c:v>2.82</c:v>
                </c:pt>
                <c:pt idx="73">
                  <c:v>2.83</c:v>
                </c:pt>
                <c:pt idx="74">
                  <c:v>2.83</c:v>
                </c:pt>
                <c:pt idx="75">
                  <c:v>2.83</c:v>
                </c:pt>
                <c:pt idx="76">
                  <c:v>2.83</c:v>
                </c:pt>
                <c:pt idx="77">
                  <c:v>2.83</c:v>
                </c:pt>
                <c:pt idx="78">
                  <c:v>2.84</c:v>
                </c:pt>
                <c:pt idx="79">
                  <c:v>2.84</c:v>
                </c:pt>
                <c:pt idx="80">
                  <c:v>2.85</c:v>
                </c:pt>
                <c:pt idx="81">
                  <c:v>2.85</c:v>
                </c:pt>
                <c:pt idx="82">
                  <c:v>2.86</c:v>
                </c:pt>
                <c:pt idx="83">
                  <c:v>2.87</c:v>
                </c:pt>
                <c:pt idx="84">
                  <c:v>2.87</c:v>
                </c:pt>
                <c:pt idx="85">
                  <c:v>2.88</c:v>
                </c:pt>
                <c:pt idx="86">
                  <c:v>2.88</c:v>
                </c:pt>
                <c:pt idx="87">
                  <c:v>2.88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2.91</c:v>
                </c:pt>
                <c:pt idx="96">
                  <c:v>2.91</c:v>
                </c:pt>
                <c:pt idx="97">
                  <c:v>2.91</c:v>
                </c:pt>
                <c:pt idx="98">
                  <c:v>2.91</c:v>
                </c:pt>
                <c:pt idx="99">
                  <c:v>2.92</c:v>
                </c:pt>
                <c:pt idx="100">
                  <c:v>2.92</c:v>
                </c:pt>
                <c:pt idx="101">
                  <c:v>2.92</c:v>
                </c:pt>
                <c:pt idx="102">
                  <c:v>2.92</c:v>
                </c:pt>
                <c:pt idx="103">
                  <c:v>2.93</c:v>
                </c:pt>
                <c:pt idx="104">
                  <c:v>2.93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2.95</c:v>
                </c:pt>
                <c:pt idx="109">
                  <c:v>2.95</c:v>
                </c:pt>
                <c:pt idx="110">
                  <c:v>2.96</c:v>
                </c:pt>
                <c:pt idx="111">
                  <c:v>2.96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2.98</c:v>
                </c:pt>
                <c:pt idx="123">
                  <c:v>2.98</c:v>
                </c:pt>
                <c:pt idx="124">
                  <c:v>2.99</c:v>
                </c:pt>
                <c:pt idx="125">
                  <c:v>2.99</c:v>
                </c:pt>
                <c:pt idx="126">
                  <c:v>2.99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3.01</c:v>
                </c:pt>
                <c:pt idx="138">
                  <c:v>3.02</c:v>
                </c:pt>
                <c:pt idx="139">
                  <c:v>3.02</c:v>
                </c:pt>
                <c:pt idx="140">
                  <c:v>3.02</c:v>
                </c:pt>
                <c:pt idx="141">
                  <c:v>3.02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3.06</c:v>
                </c:pt>
                <c:pt idx="160">
                  <c:v>3.06</c:v>
                </c:pt>
                <c:pt idx="161">
                  <c:v>3.06</c:v>
                </c:pt>
                <c:pt idx="162">
                  <c:v>3.06</c:v>
                </c:pt>
                <c:pt idx="163">
                  <c:v>3.07</c:v>
                </c:pt>
                <c:pt idx="164">
                  <c:v>3.07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3.08</c:v>
                </c:pt>
                <c:pt idx="171">
                  <c:v>3.08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3.12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3.15</c:v>
                </c:pt>
                <c:pt idx="231">
                  <c:v>3.16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3.17</c:v>
                </c:pt>
                <c:pt idx="248">
                  <c:v>3.17</c:v>
                </c:pt>
                <c:pt idx="249">
                  <c:v>3.18</c:v>
                </c:pt>
                <c:pt idx="250">
                  <c:v>3.18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3.18</c:v>
                </c:pt>
                <c:pt idx="259">
                  <c:v>3.18</c:v>
                </c:pt>
                <c:pt idx="260">
                  <c:v>3.18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3.22</c:v>
                </c:pt>
                <c:pt idx="292">
                  <c:v>3.22</c:v>
                </c:pt>
                <c:pt idx="293">
                  <c:v>3.22</c:v>
                </c:pt>
                <c:pt idx="294">
                  <c:v>3.22</c:v>
                </c:pt>
                <c:pt idx="295">
                  <c:v>3.22</c:v>
                </c:pt>
                <c:pt idx="296">
                  <c:v>3.22</c:v>
                </c:pt>
                <c:pt idx="297">
                  <c:v>3.22</c:v>
                </c:pt>
                <c:pt idx="298">
                  <c:v>3.23</c:v>
                </c:pt>
                <c:pt idx="299">
                  <c:v>3.23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3.24</c:v>
                </c:pt>
                <c:pt idx="307">
                  <c:v>3.24</c:v>
                </c:pt>
                <c:pt idx="308">
                  <c:v>3.24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3.24</c:v>
                </c:pt>
                <c:pt idx="318">
                  <c:v>3.24</c:v>
                </c:pt>
                <c:pt idx="319">
                  <c:v>3.24</c:v>
                </c:pt>
                <c:pt idx="320">
                  <c:v>3.25</c:v>
                </c:pt>
                <c:pt idx="321">
                  <c:v>3.25</c:v>
                </c:pt>
                <c:pt idx="322">
                  <c:v>3.25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3.26</c:v>
                </c:pt>
                <c:pt idx="334">
                  <c:v>3.26</c:v>
                </c:pt>
                <c:pt idx="335">
                  <c:v>3.26</c:v>
                </c:pt>
                <c:pt idx="336">
                  <c:v>3.26</c:v>
                </c:pt>
                <c:pt idx="337">
                  <c:v>3.26</c:v>
                </c:pt>
                <c:pt idx="338">
                  <c:v>3.27</c:v>
                </c:pt>
                <c:pt idx="339">
                  <c:v>3.27</c:v>
                </c:pt>
                <c:pt idx="340">
                  <c:v>3.27</c:v>
                </c:pt>
                <c:pt idx="341">
                  <c:v>3.27</c:v>
                </c:pt>
                <c:pt idx="342">
                  <c:v>3.27</c:v>
                </c:pt>
                <c:pt idx="343">
                  <c:v>3.27</c:v>
                </c:pt>
                <c:pt idx="344">
                  <c:v>3.27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3.31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3.31</c:v>
                </c:pt>
                <c:pt idx="378">
                  <c:v>3.31</c:v>
                </c:pt>
                <c:pt idx="379">
                  <c:v>3.31</c:v>
                </c:pt>
                <c:pt idx="380">
                  <c:v>3.32</c:v>
                </c:pt>
                <c:pt idx="381">
                  <c:v>3.32</c:v>
                </c:pt>
                <c:pt idx="382">
                  <c:v>3.32</c:v>
                </c:pt>
                <c:pt idx="383">
                  <c:v>3.32</c:v>
                </c:pt>
                <c:pt idx="384">
                  <c:v>3.32</c:v>
                </c:pt>
                <c:pt idx="385">
                  <c:v>3.32</c:v>
                </c:pt>
                <c:pt idx="386">
                  <c:v>3.32</c:v>
                </c:pt>
                <c:pt idx="387">
                  <c:v>3.32</c:v>
                </c:pt>
                <c:pt idx="388">
                  <c:v>3.32</c:v>
                </c:pt>
                <c:pt idx="389">
                  <c:v>3.32</c:v>
                </c:pt>
                <c:pt idx="390">
                  <c:v>3.32</c:v>
                </c:pt>
                <c:pt idx="391">
                  <c:v>3.33</c:v>
                </c:pt>
                <c:pt idx="392">
                  <c:v>3.33</c:v>
                </c:pt>
                <c:pt idx="393">
                  <c:v>3.33</c:v>
                </c:pt>
                <c:pt idx="394">
                  <c:v>3.33</c:v>
                </c:pt>
                <c:pt idx="395">
                  <c:v>3.33</c:v>
                </c:pt>
                <c:pt idx="396">
                  <c:v>3.33</c:v>
                </c:pt>
                <c:pt idx="397">
                  <c:v>3.33</c:v>
                </c:pt>
                <c:pt idx="398">
                  <c:v>3.33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3.34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3.35</c:v>
                </c:pt>
                <c:pt idx="407">
                  <c:v>3.35</c:v>
                </c:pt>
                <c:pt idx="408">
                  <c:v>3.35</c:v>
                </c:pt>
                <c:pt idx="409">
                  <c:v>3.35</c:v>
                </c:pt>
                <c:pt idx="410">
                  <c:v>3.35</c:v>
                </c:pt>
                <c:pt idx="411">
                  <c:v>3.35</c:v>
                </c:pt>
                <c:pt idx="412">
                  <c:v>3.35</c:v>
                </c:pt>
                <c:pt idx="413">
                  <c:v>3.35</c:v>
                </c:pt>
                <c:pt idx="414">
                  <c:v>3.35</c:v>
                </c:pt>
                <c:pt idx="415">
                  <c:v>3.35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3.38</c:v>
                </c:pt>
                <c:pt idx="433">
                  <c:v>3.38</c:v>
                </c:pt>
                <c:pt idx="434">
                  <c:v>3.38</c:v>
                </c:pt>
                <c:pt idx="435">
                  <c:v>3.38</c:v>
                </c:pt>
                <c:pt idx="436">
                  <c:v>3.38</c:v>
                </c:pt>
                <c:pt idx="437">
                  <c:v>3.38</c:v>
                </c:pt>
                <c:pt idx="438">
                  <c:v>3.38</c:v>
                </c:pt>
                <c:pt idx="439">
                  <c:v>3.38</c:v>
                </c:pt>
                <c:pt idx="440">
                  <c:v>3.38</c:v>
                </c:pt>
                <c:pt idx="441">
                  <c:v>3.39</c:v>
                </c:pt>
                <c:pt idx="442">
                  <c:v>3.39</c:v>
                </c:pt>
                <c:pt idx="443">
                  <c:v>3.39</c:v>
                </c:pt>
                <c:pt idx="444">
                  <c:v>3.39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3.41</c:v>
                </c:pt>
                <c:pt idx="457">
                  <c:v>3.41</c:v>
                </c:pt>
                <c:pt idx="458">
                  <c:v>3.41</c:v>
                </c:pt>
                <c:pt idx="459">
                  <c:v>3.41</c:v>
                </c:pt>
                <c:pt idx="460">
                  <c:v>3.41</c:v>
                </c:pt>
                <c:pt idx="461">
                  <c:v>3.41</c:v>
                </c:pt>
                <c:pt idx="462">
                  <c:v>3.41</c:v>
                </c:pt>
                <c:pt idx="463">
                  <c:v>3.41</c:v>
                </c:pt>
                <c:pt idx="464">
                  <c:v>3.42</c:v>
                </c:pt>
                <c:pt idx="465">
                  <c:v>3.42</c:v>
                </c:pt>
                <c:pt idx="466">
                  <c:v>3.42</c:v>
                </c:pt>
                <c:pt idx="467">
                  <c:v>3.42</c:v>
                </c:pt>
                <c:pt idx="468">
                  <c:v>3.42</c:v>
                </c:pt>
                <c:pt idx="469">
                  <c:v>3.42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3.43</c:v>
                </c:pt>
                <c:pt idx="477">
                  <c:v>3.43</c:v>
                </c:pt>
                <c:pt idx="478">
                  <c:v>3.43</c:v>
                </c:pt>
                <c:pt idx="479">
                  <c:v>3.43</c:v>
                </c:pt>
                <c:pt idx="480">
                  <c:v>3.44</c:v>
                </c:pt>
                <c:pt idx="481">
                  <c:v>3.44</c:v>
                </c:pt>
                <c:pt idx="482">
                  <c:v>3.44</c:v>
                </c:pt>
                <c:pt idx="483">
                  <c:v>3.44</c:v>
                </c:pt>
                <c:pt idx="484">
                  <c:v>3.44</c:v>
                </c:pt>
                <c:pt idx="485">
                  <c:v>3.44</c:v>
                </c:pt>
                <c:pt idx="486">
                  <c:v>3.44</c:v>
                </c:pt>
                <c:pt idx="487">
                  <c:v>3.45</c:v>
                </c:pt>
                <c:pt idx="488">
                  <c:v>3.45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3.46</c:v>
                </c:pt>
                <c:pt idx="500">
                  <c:v>3.46</c:v>
                </c:pt>
                <c:pt idx="501">
                  <c:v>3.46</c:v>
                </c:pt>
                <c:pt idx="502">
                  <c:v>3.46</c:v>
                </c:pt>
                <c:pt idx="503">
                  <c:v>3.46</c:v>
                </c:pt>
                <c:pt idx="504">
                  <c:v>3.46</c:v>
                </c:pt>
                <c:pt idx="505">
                  <c:v>3.46</c:v>
                </c:pt>
                <c:pt idx="506">
                  <c:v>3.46</c:v>
                </c:pt>
                <c:pt idx="507">
                  <c:v>3.46</c:v>
                </c:pt>
                <c:pt idx="508">
                  <c:v>3.46</c:v>
                </c:pt>
                <c:pt idx="509">
                  <c:v>3.46</c:v>
                </c:pt>
                <c:pt idx="510">
                  <c:v>3.46</c:v>
                </c:pt>
                <c:pt idx="511">
                  <c:v>3.47</c:v>
                </c:pt>
                <c:pt idx="512">
                  <c:v>3.47</c:v>
                </c:pt>
                <c:pt idx="513">
                  <c:v>3.47</c:v>
                </c:pt>
                <c:pt idx="514">
                  <c:v>3.47</c:v>
                </c:pt>
                <c:pt idx="515">
                  <c:v>3.47</c:v>
                </c:pt>
                <c:pt idx="516">
                  <c:v>3.47</c:v>
                </c:pt>
                <c:pt idx="517">
                  <c:v>3.47</c:v>
                </c:pt>
                <c:pt idx="518">
                  <c:v>3.48</c:v>
                </c:pt>
                <c:pt idx="519">
                  <c:v>3.48</c:v>
                </c:pt>
                <c:pt idx="520">
                  <c:v>3.48</c:v>
                </c:pt>
                <c:pt idx="521">
                  <c:v>3.48</c:v>
                </c:pt>
                <c:pt idx="522">
                  <c:v>3.48</c:v>
                </c:pt>
                <c:pt idx="523">
                  <c:v>3.48</c:v>
                </c:pt>
                <c:pt idx="524">
                  <c:v>3.48</c:v>
                </c:pt>
                <c:pt idx="525">
                  <c:v>3.48</c:v>
                </c:pt>
                <c:pt idx="526">
                  <c:v>3.48</c:v>
                </c:pt>
                <c:pt idx="527">
                  <c:v>3.48</c:v>
                </c:pt>
                <c:pt idx="528">
                  <c:v>3.48</c:v>
                </c:pt>
                <c:pt idx="529">
                  <c:v>3.48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3.49</c:v>
                </c:pt>
                <c:pt idx="534">
                  <c:v>3.49</c:v>
                </c:pt>
                <c:pt idx="535">
                  <c:v>3.49</c:v>
                </c:pt>
                <c:pt idx="536">
                  <c:v>3.49</c:v>
                </c:pt>
                <c:pt idx="537">
                  <c:v>3.49</c:v>
                </c:pt>
                <c:pt idx="538">
                  <c:v>3.49</c:v>
                </c:pt>
                <c:pt idx="539">
                  <c:v>3.49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3.51</c:v>
                </c:pt>
                <c:pt idx="571">
                  <c:v>3.51</c:v>
                </c:pt>
                <c:pt idx="572">
                  <c:v>3.51</c:v>
                </c:pt>
                <c:pt idx="573">
                  <c:v>3.51</c:v>
                </c:pt>
                <c:pt idx="574">
                  <c:v>3.51</c:v>
                </c:pt>
                <c:pt idx="575">
                  <c:v>3.51</c:v>
                </c:pt>
                <c:pt idx="576">
                  <c:v>3.51</c:v>
                </c:pt>
                <c:pt idx="577">
                  <c:v>3.51</c:v>
                </c:pt>
                <c:pt idx="578">
                  <c:v>3.51</c:v>
                </c:pt>
                <c:pt idx="579">
                  <c:v>3.51</c:v>
                </c:pt>
                <c:pt idx="580">
                  <c:v>3.51</c:v>
                </c:pt>
                <c:pt idx="581">
                  <c:v>3.52</c:v>
                </c:pt>
                <c:pt idx="582">
                  <c:v>3.52</c:v>
                </c:pt>
                <c:pt idx="583">
                  <c:v>3.52</c:v>
                </c:pt>
                <c:pt idx="584">
                  <c:v>3.52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3.52</c:v>
                </c:pt>
                <c:pt idx="589">
                  <c:v>3.52</c:v>
                </c:pt>
                <c:pt idx="590">
                  <c:v>3.52</c:v>
                </c:pt>
                <c:pt idx="591">
                  <c:v>3.52</c:v>
                </c:pt>
                <c:pt idx="592">
                  <c:v>3.52</c:v>
                </c:pt>
                <c:pt idx="593">
                  <c:v>3.52</c:v>
                </c:pt>
                <c:pt idx="594">
                  <c:v>3.52</c:v>
                </c:pt>
                <c:pt idx="595">
                  <c:v>3.52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3.52</c:v>
                </c:pt>
                <c:pt idx="600">
                  <c:v>3.52</c:v>
                </c:pt>
                <c:pt idx="601">
                  <c:v>3.52</c:v>
                </c:pt>
                <c:pt idx="602">
                  <c:v>3.52</c:v>
                </c:pt>
                <c:pt idx="603">
                  <c:v>3.52</c:v>
                </c:pt>
                <c:pt idx="604">
                  <c:v>3.52</c:v>
                </c:pt>
                <c:pt idx="605">
                  <c:v>3.52</c:v>
                </c:pt>
                <c:pt idx="606">
                  <c:v>3.52</c:v>
                </c:pt>
                <c:pt idx="607">
                  <c:v>3.53</c:v>
                </c:pt>
                <c:pt idx="608">
                  <c:v>3.53</c:v>
                </c:pt>
                <c:pt idx="609">
                  <c:v>3.53</c:v>
                </c:pt>
                <c:pt idx="610">
                  <c:v>3.53</c:v>
                </c:pt>
                <c:pt idx="611">
                  <c:v>3.53</c:v>
                </c:pt>
                <c:pt idx="612">
                  <c:v>3.53</c:v>
                </c:pt>
                <c:pt idx="613">
                  <c:v>3.53</c:v>
                </c:pt>
                <c:pt idx="614">
                  <c:v>3.53</c:v>
                </c:pt>
                <c:pt idx="615">
                  <c:v>3.53</c:v>
                </c:pt>
                <c:pt idx="616">
                  <c:v>3.53</c:v>
                </c:pt>
                <c:pt idx="617">
                  <c:v>3.53</c:v>
                </c:pt>
                <c:pt idx="618">
                  <c:v>3.53</c:v>
                </c:pt>
                <c:pt idx="619">
                  <c:v>3.53</c:v>
                </c:pt>
                <c:pt idx="620">
                  <c:v>3.53</c:v>
                </c:pt>
                <c:pt idx="621">
                  <c:v>3.53</c:v>
                </c:pt>
                <c:pt idx="622">
                  <c:v>3.53</c:v>
                </c:pt>
                <c:pt idx="623">
                  <c:v>3.54</c:v>
                </c:pt>
                <c:pt idx="624">
                  <c:v>3.54</c:v>
                </c:pt>
                <c:pt idx="625">
                  <c:v>3.54</c:v>
                </c:pt>
                <c:pt idx="626">
                  <c:v>3.54</c:v>
                </c:pt>
                <c:pt idx="627">
                  <c:v>3.54</c:v>
                </c:pt>
                <c:pt idx="628">
                  <c:v>3.54</c:v>
                </c:pt>
                <c:pt idx="629">
                  <c:v>3.54</c:v>
                </c:pt>
                <c:pt idx="630">
                  <c:v>3.54</c:v>
                </c:pt>
                <c:pt idx="631">
                  <c:v>3.54</c:v>
                </c:pt>
                <c:pt idx="632">
                  <c:v>3.54</c:v>
                </c:pt>
                <c:pt idx="633">
                  <c:v>3.54</c:v>
                </c:pt>
                <c:pt idx="634">
                  <c:v>3.54</c:v>
                </c:pt>
                <c:pt idx="635">
                  <c:v>3.55</c:v>
                </c:pt>
                <c:pt idx="636">
                  <c:v>3.55</c:v>
                </c:pt>
                <c:pt idx="637">
                  <c:v>3.55</c:v>
                </c:pt>
                <c:pt idx="638">
                  <c:v>3.55</c:v>
                </c:pt>
                <c:pt idx="639">
                  <c:v>3.55</c:v>
                </c:pt>
                <c:pt idx="640">
                  <c:v>3.56</c:v>
                </c:pt>
                <c:pt idx="641">
                  <c:v>3.56</c:v>
                </c:pt>
                <c:pt idx="642">
                  <c:v>3.56</c:v>
                </c:pt>
                <c:pt idx="643">
                  <c:v>3.56</c:v>
                </c:pt>
                <c:pt idx="644">
                  <c:v>3.56</c:v>
                </c:pt>
                <c:pt idx="645">
                  <c:v>3.56</c:v>
                </c:pt>
                <c:pt idx="646">
                  <c:v>3.56</c:v>
                </c:pt>
                <c:pt idx="647">
                  <c:v>3.56</c:v>
                </c:pt>
                <c:pt idx="648">
                  <c:v>3.56</c:v>
                </c:pt>
                <c:pt idx="649">
                  <c:v>3.56</c:v>
                </c:pt>
                <c:pt idx="650">
                  <c:v>3.56</c:v>
                </c:pt>
                <c:pt idx="651">
                  <c:v>3.56</c:v>
                </c:pt>
                <c:pt idx="652">
                  <c:v>3.56</c:v>
                </c:pt>
                <c:pt idx="653">
                  <c:v>3.57</c:v>
                </c:pt>
                <c:pt idx="654">
                  <c:v>3.57</c:v>
                </c:pt>
                <c:pt idx="655">
                  <c:v>3.57</c:v>
                </c:pt>
                <c:pt idx="656">
                  <c:v>3.57</c:v>
                </c:pt>
                <c:pt idx="657">
                  <c:v>3.57</c:v>
                </c:pt>
                <c:pt idx="658">
                  <c:v>3.57</c:v>
                </c:pt>
                <c:pt idx="659">
                  <c:v>3.57</c:v>
                </c:pt>
                <c:pt idx="660">
                  <c:v>3.57</c:v>
                </c:pt>
                <c:pt idx="661">
                  <c:v>3.57</c:v>
                </c:pt>
                <c:pt idx="662">
                  <c:v>3.58</c:v>
                </c:pt>
                <c:pt idx="663">
                  <c:v>3.58</c:v>
                </c:pt>
                <c:pt idx="664">
                  <c:v>3.58</c:v>
                </c:pt>
                <c:pt idx="665">
                  <c:v>3.58</c:v>
                </c:pt>
                <c:pt idx="666">
                  <c:v>3.58</c:v>
                </c:pt>
                <c:pt idx="667">
                  <c:v>3.58</c:v>
                </c:pt>
                <c:pt idx="668">
                  <c:v>3.59</c:v>
                </c:pt>
                <c:pt idx="669">
                  <c:v>3.59</c:v>
                </c:pt>
                <c:pt idx="670">
                  <c:v>3.59</c:v>
                </c:pt>
                <c:pt idx="671">
                  <c:v>3.59</c:v>
                </c:pt>
                <c:pt idx="672">
                  <c:v>3.59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3.61</c:v>
                </c:pt>
                <c:pt idx="697">
                  <c:v>3.61</c:v>
                </c:pt>
                <c:pt idx="698">
                  <c:v>3.61</c:v>
                </c:pt>
                <c:pt idx="699">
                  <c:v>3.62</c:v>
                </c:pt>
                <c:pt idx="700">
                  <c:v>3.62</c:v>
                </c:pt>
                <c:pt idx="701">
                  <c:v>3.62</c:v>
                </c:pt>
                <c:pt idx="702">
                  <c:v>3.62</c:v>
                </c:pt>
                <c:pt idx="703">
                  <c:v>3.62</c:v>
                </c:pt>
                <c:pt idx="704">
                  <c:v>3.62</c:v>
                </c:pt>
                <c:pt idx="705">
                  <c:v>3.62</c:v>
                </c:pt>
                <c:pt idx="706">
                  <c:v>3.63</c:v>
                </c:pt>
                <c:pt idx="707">
                  <c:v>3.63</c:v>
                </c:pt>
                <c:pt idx="708">
                  <c:v>3.63</c:v>
                </c:pt>
                <c:pt idx="709">
                  <c:v>3.63</c:v>
                </c:pt>
                <c:pt idx="710">
                  <c:v>3.63</c:v>
                </c:pt>
                <c:pt idx="711">
                  <c:v>3.63</c:v>
                </c:pt>
                <c:pt idx="712">
                  <c:v>3.63</c:v>
                </c:pt>
                <c:pt idx="713">
                  <c:v>3.63</c:v>
                </c:pt>
                <c:pt idx="714">
                  <c:v>3.63</c:v>
                </c:pt>
                <c:pt idx="715">
                  <c:v>3.63</c:v>
                </c:pt>
                <c:pt idx="716">
                  <c:v>3.63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3.64</c:v>
                </c:pt>
                <c:pt idx="721">
                  <c:v>3.64</c:v>
                </c:pt>
                <c:pt idx="722">
                  <c:v>3.64</c:v>
                </c:pt>
                <c:pt idx="723">
                  <c:v>3.64</c:v>
                </c:pt>
                <c:pt idx="724">
                  <c:v>3.64</c:v>
                </c:pt>
                <c:pt idx="725">
                  <c:v>3.64</c:v>
                </c:pt>
                <c:pt idx="726">
                  <c:v>3.64</c:v>
                </c:pt>
                <c:pt idx="727">
                  <c:v>3.64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3.65</c:v>
                </c:pt>
                <c:pt idx="733">
                  <c:v>3.65</c:v>
                </c:pt>
                <c:pt idx="734">
                  <c:v>3.65</c:v>
                </c:pt>
                <c:pt idx="735">
                  <c:v>3.65</c:v>
                </c:pt>
                <c:pt idx="736">
                  <c:v>3.65</c:v>
                </c:pt>
                <c:pt idx="737">
                  <c:v>3.66</c:v>
                </c:pt>
                <c:pt idx="738">
                  <c:v>3.66</c:v>
                </c:pt>
                <c:pt idx="739">
                  <c:v>3.66</c:v>
                </c:pt>
                <c:pt idx="740">
                  <c:v>3.66</c:v>
                </c:pt>
                <c:pt idx="741">
                  <c:v>3.66</c:v>
                </c:pt>
                <c:pt idx="742">
                  <c:v>3.66</c:v>
                </c:pt>
                <c:pt idx="743">
                  <c:v>3.66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</c:v>
                </c:pt>
                <c:pt idx="748">
                  <c:v>3.67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</c:v>
                </c:pt>
                <c:pt idx="753">
                  <c:v>3.67</c:v>
                </c:pt>
                <c:pt idx="754">
                  <c:v>3.67</c:v>
                </c:pt>
                <c:pt idx="755">
                  <c:v>3.67</c:v>
                </c:pt>
                <c:pt idx="756">
                  <c:v>3.67</c:v>
                </c:pt>
                <c:pt idx="757">
                  <c:v>3.67</c:v>
                </c:pt>
                <c:pt idx="758">
                  <c:v>3.67</c:v>
                </c:pt>
                <c:pt idx="759">
                  <c:v>3.68</c:v>
                </c:pt>
                <c:pt idx="760">
                  <c:v>3.68</c:v>
                </c:pt>
                <c:pt idx="761">
                  <c:v>3.68</c:v>
                </c:pt>
                <c:pt idx="762">
                  <c:v>3.68</c:v>
                </c:pt>
                <c:pt idx="763">
                  <c:v>3.68</c:v>
                </c:pt>
                <c:pt idx="764">
                  <c:v>3.68</c:v>
                </c:pt>
                <c:pt idx="765">
                  <c:v>3.68</c:v>
                </c:pt>
                <c:pt idx="766">
                  <c:v>3.68</c:v>
                </c:pt>
                <c:pt idx="767">
                  <c:v>3.68</c:v>
                </c:pt>
                <c:pt idx="768">
                  <c:v>3.68</c:v>
                </c:pt>
                <c:pt idx="769">
                  <c:v>3.68</c:v>
                </c:pt>
                <c:pt idx="770">
                  <c:v>3.69</c:v>
                </c:pt>
                <c:pt idx="771">
                  <c:v>3.69</c:v>
                </c:pt>
                <c:pt idx="772">
                  <c:v>3.69</c:v>
                </c:pt>
                <c:pt idx="773">
                  <c:v>3.69</c:v>
                </c:pt>
                <c:pt idx="774">
                  <c:v>3.69</c:v>
                </c:pt>
                <c:pt idx="775">
                  <c:v>3.69</c:v>
                </c:pt>
                <c:pt idx="776">
                  <c:v>3.69</c:v>
                </c:pt>
                <c:pt idx="777">
                  <c:v>3.7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3.7</c:v>
                </c:pt>
                <c:pt idx="789">
                  <c:v>3.7</c:v>
                </c:pt>
                <c:pt idx="790">
                  <c:v>3.7</c:v>
                </c:pt>
                <c:pt idx="791">
                  <c:v>3.7</c:v>
                </c:pt>
                <c:pt idx="792">
                  <c:v>3.7</c:v>
                </c:pt>
                <c:pt idx="793">
                  <c:v>3.7</c:v>
                </c:pt>
                <c:pt idx="794">
                  <c:v>3.7</c:v>
                </c:pt>
                <c:pt idx="795">
                  <c:v>3.7</c:v>
                </c:pt>
                <c:pt idx="796">
                  <c:v>3.7</c:v>
                </c:pt>
                <c:pt idx="797">
                  <c:v>3.71</c:v>
                </c:pt>
                <c:pt idx="798">
                  <c:v>3.71</c:v>
                </c:pt>
                <c:pt idx="799">
                  <c:v>3.71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3.71</c:v>
                </c:pt>
                <c:pt idx="813">
                  <c:v>3.71</c:v>
                </c:pt>
                <c:pt idx="814">
                  <c:v>3.71</c:v>
                </c:pt>
                <c:pt idx="815">
                  <c:v>3.72</c:v>
                </c:pt>
                <c:pt idx="816">
                  <c:v>3.72</c:v>
                </c:pt>
                <c:pt idx="817">
                  <c:v>3.72</c:v>
                </c:pt>
                <c:pt idx="818">
                  <c:v>3.72</c:v>
                </c:pt>
                <c:pt idx="819">
                  <c:v>3.72</c:v>
                </c:pt>
                <c:pt idx="820">
                  <c:v>3.72</c:v>
                </c:pt>
                <c:pt idx="821">
                  <c:v>3.72</c:v>
                </c:pt>
                <c:pt idx="822">
                  <c:v>3.72</c:v>
                </c:pt>
                <c:pt idx="823">
                  <c:v>3.72</c:v>
                </c:pt>
                <c:pt idx="824">
                  <c:v>3.72</c:v>
                </c:pt>
                <c:pt idx="825">
                  <c:v>3.72</c:v>
                </c:pt>
                <c:pt idx="826">
                  <c:v>3.73</c:v>
                </c:pt>
                <c:pt idx="827">
                  <c:v>3.73</c:v>
                </c:pt>
                <c:pt idx="828">
                  <c:v>3.73</c:v>
                </c:pt>
                <c:pt idx="829">
                  <c:v>3.73</c:v>
                </c:pt>
                <c:pt idx="830">
                  <c:v>3.73</c:v>
                </c:pt>
                <c:pt idx="831">
                  <c:v>3.73</c:v>
                </c:pt>
                <c:pt idx="832">
                  <c:v>3.73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</c:v>
                </c:pt>
                <c:pt idx="837">
                  <c:v>3.73</c:v>
                </c:pt>
                <c:pt idx="838">
                  <c:v>3.73</c:v>
                </c:pt>
                <c:pt idx="839">
                  <c:v>3.74</c:v>
                </c:pt>
                <c:pt idx="840">
                  <c:v>3.74</c:v>
                </c:pt>
                <c:pt idx="841">
                  <c:v>3.74</c:v>
                </c:pt>
                <c:pt idx="842">
                  <c:v>3.74</c:v>
                </c:pt>
                <c:pt idx="843">
                  <c:v>3.74</c:v>
                </c:pt>
                <c:pt idx="844">
                  <c:v>3.74</c:v>
                </c:pt>
                <c:pt idx="845">
                  <c:v>3.74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</c:v>
                </c:pt>
                <c:pt idx="851">
                  <c:v>3.75</c:v>
                </c:pt>
                <c:pt idx="852">
                  <c:v>3.75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3.75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</c:v>
                </c:pt>
                <c:pt idx="868">
                  <c:v>3.75</c:v>
                </c:pt>
                <c:pt idx="869">
                  <c:v>3.75</c:v>
                </c:pt>
                <c:pt idx="870">
                  <c:v>3.75</c:v>
                </c:pt>
                <c:pt idx="871">
                  <c:v>3.75</c:v>
                </c:pt>
                <c:pt idx="872">
                  <c:v>3.76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3.77</c:v>
                </c:pt>
                <c:pt idx="895">
                  <c:v>3.77</c:v>
                </c:pt>
                <c:pt idx="896">
                  <c:v>3.77</c:v>
                </c:pt>
                <c:pt idx="897">
                  <c:v>3.77</c:v>
                </c:pt>
                <c:pt idx="898">
                  <c:v>3.77</c:v>
                </c:pt>
                <c:pt idx="899">
                  <c:v>3.77</c:v>
                </c:pt>
                <c:pt idx="900">
                  <c:v>3.78</c:v>
                </c:pt>
                <c:pt idx="901">
                  <c:v>3.78</c:v>
                </c:pt>
                <c:pt idx="902">
                  <c:v>3.78</c:v>
                </c:pt>
                <c:pt idx="903">
                  <c:v>3.78</c:v>
                </c:pt>
                <c:pt idx="904">
                  <c:v>3.78</c:v>
                </c:pt>
                <c:pt idx="905">
                  <c:v>3.78</c:v>
                </c:pt>
                <c:pt idx="906">
                  <c:v>3.78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</c:v>
                </c:pt>
                <c:pt idx="911">
                  <c:v>3.78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3.79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3.8</c:v>
                </c:pt>
                <c:pt idx="936">
                  <c:v>3.8</c:v>
                </c:pt>
                <c:pt idx="937">
                  <c:v>3.8</c:v>
                </c:pt>
                <c:pt idx="938">
                  <c:v>3.8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3.8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3.8</c:v>
                </c:pt>
                <c:pt idx="952">
                  <c:v>3.8</c:v>
                </c:pt>
                <c:pt idx="953">
                  <c:v>3.81</c:v>
                </c:pt>
                <c:pt idx="954">
                  <c:v>3.81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</c:v>
                </c:pt>
                <c:pt idx="961">
                  <c:v>3.81</c:v>
                </c:pt>
                <c:pt idx="962">
                  <c:v>3.81</c:v>
                </c:pt>
                <c:pt idx="963">
                  <c:v>3.82</c:v>
                </c:pt>
                <c:pt idx="964">
                  <c:v>3.82</c:v>
                </c:pt>
                <c:pt idx="965">
                  <c:v>3.82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3.83</c:v>
                </c:pt>
                <c:pt idx="973">
                  <c:v>3.83</c:v>
                </c:pt>
                <c:pt idx="974">
                  <c:v>3.83</c:v>
                </c:pt>
                <c:pt idx="975">
                  <c:v>3.83</c:v>
                </c:pt>
                <c:pt idx="976">
                  <c:v>3.83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3.84</c:v>
                </c:pt>
                <c:pt idx="991">
                  <c:v>3.84</c:v>
                </c:pt>
                <c:pt idx="992">
                  <c:v>3.84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</c:v>
                </c:pt>
                <c:pt idx="1002">
                  <c:v>3.84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</c:v>
                </c:pt>
                <c:pt idx="1007">
                  <c:v>3.85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</c:v>
                </c:pt>
                <c:pt idx="1016">
                  <c:v>3.85</c:v>
                </c:pt>
                <c:pt idx="1017">
                  <c:v>3.85</c:v>
                </c:pt>
                <c:pt idx="1018">
                  <c:v>3.85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</c:v>
                </c:pt>
                <c:pt idx="1024">
                  <c:v>3.86</c:v>
                </c:pt>
                <c:pt idx="1025">
                  <c:v>3.86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3.88</c:v>
                </c:pt>
                <c:pt idx="1038">
                  <c:v>3.88</c:v>
                </c:pt>
                <c:pt idx="1039">
                  <c:v>3.88</c:v>
                </c:pt>
                <c:pt idx="1040">
                  <c:v>3.88</c:v>
                </c:pt>
                <c:pt idx="1041">
                  <c:v>3.88</c:v>
                </c:pt>
                <c:pt idx="1042">
                  <c:v>3.88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3.88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</c:v>
                </c:pt>
                <c:pt idx="1053">
                  <c:v>3.89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3.89</c:v>
                </c:pt>
                <c:pt idx="1058">
                  <c:v>3.89</c:v>
                </c:pt>
                <c:pt idx="1059">
                  <c:v>3.89</c:v>
                </c:pt>
                <c:pt idx="1060">
                  <c:v>3.89</c:v>
                </c:pt>
                <c:pt idx="1061">
                  <c:v>3.9</c:v>
                </c:pt>
                <c:pt idx="1062">
                  <c:v>3.9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</c:v>
                </c:pt>
                <c:pt idx="1080">
                  <c:v>3.91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</c:v>
                </c:pt>
                <c:pt idx="1085">
                  <c:v>3.91</c:v>
                </c:pt>
                <c:pt idx="1086">
                  <c:v>3.91</c:v>
                </c:pt>
                <c:pt idx="1087">
                  <c:v>3.91</c:v>
                </c:pt>
                <c:pt idx="1088">
                  <c:v>3.91</c:v>
                </c:pt>
                <c:pt idx="1089">
                  <c:v>3.91</c:v>
                </c:pt>
                <c:pt idx="1090">
                  <c:v>3.91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3.92</c:v>
                </c:pt>
                <c:pt idx="1098">
                  <c:v>3.92</c:v>
                </c:pt>
                <c:pt idx="1099">
                  <c:v>3.92</c:v>
                </c:pt>
                <c:pt idx="1100">
                  <c:v>3.92</c:v>
                </c:pt>
                <c:pt idx="1101">
                  <c:v>3.92</c:v>
                </c:pt>
                <c:pt idx="1102">
                  <c:v>3.92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</c:v>
                </c:pt>
                <c:pt idx="1107">
                  <c:v>3.92</c:v>
                </c:pt>
                <c:pt idx="1108">
                  <c:v>3.92</c:v>
                </c:pt>
                <c:pt idx="1109">
                  <c:v>3.92</c:v>
                </c:pt>
                <c:pt idx="1110">
                  <c:v>3.92</c:v>
                </c:pt>
                <c:pt idx="1111">
                  <c:v>3.92</c:v>
                </c:pt>
                <c:pt idx="1112">
                  <c:v>3.92</c:v>
                </c:pt>
                <c:pt idx="1113">
                  <c:v>3.92</c:v>
                </c:pt>
                <c:pt idx="1114">
                  <c:v>3.92</c:v>
                </c:pt>
                <c:pt idx="1115">
                  <c:v>3.92</c:v>
                </c:pt>
                <c:pt idx="1116">
                  <c:v>3.93</c:v>
                </c:pt>
                <c:pt idx="1117">
                  <c:v>3.93</c:v>
                </c:pt>
                <c:pt idx="1118">
                  <c:v>3.93</c:v>
                </c:pt>
                <c:pt idx="1119">
                  <c:v>3.93</c:v>
                </c:pt>
                <c:pt idx="1120">
                  <c:v>3.93</c:v>
                </c:pt>
                <c:pt idx="1121">
                  <c:v>3.93</c:v>
                </c:pt>
                <c:pt idx="1122">
                  <c:v>3.93</c:v>
                </c:pt>
                <c:pt idx="1123">
                  <c:v>3.93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3.94</c:v>
                </c:pt>
                <c:pt idx="1131">
                  <c:v>3.94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</c:v>
                </c:pt>
                <c:pt idx="1136">
                  <c:v>3.94</c:v>
                </c:pt>
                <c:pt idx="1137">
                  <c:v>3.94</c:v>
                </c:pt>
                <c:pt idx="1138">
                  <c:v>3.94</c:v>
                </c:pt>
                <c:pt idx="1139">
                  <c:v>3.94</c:v>
                </c:pt>
                <c:pt idx="1140">
                  <c:v>3.94</c:v>
                </c:pt>
                <c:pt idx="1141">
                  <c:v>3.94</c:v>
                </c:pt>
                <c:pt idx="1142">
                  <c:v>3.94</c:v>
                </c:pt>
                <c:pt idx="1143">
                  <c:v>3.95</c:v>
                </c:pt>
                <c:pt idx="1144">
                  <c:v>3.95</c:v>
                </c:pt>
                <c:pt idx="1145">
                  <c:v>3.95</c:v>
                </c:pt>
                <c:pt idx="1146">
                  <c:v>3.95</c:v>
                </c:pt>
                <c:pt idx="1147">
                  <c:v>3.95</c:v>
                </c:pt>
                <c:pt idx="1148">
                  <c:v>3.95</c:v>
                </c:pt>
                <c:pt idx="1149">
                  <c:v>3.95</c:v>
                </c:pt>
                <c:pt idx="1150">
                  <c:v>3.95</c:v>
                </c:pt>
                <c:pt idx="1151">
                  <c:v>3.95</c:v>
                </c:pt>
                <c:pt idx="1152">
                  <c:v>3.95</c:v>
                </c:pt>
                <c:pt idx="1153">
                  <c:v>3.95</c:v>
                </c:pt>
                <c:pt idx="1154">
                  <c:v>3.95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</c:v>
                </c:pt>
                <c:pt idx="1159">
                  <c:v>3.95</c:v>
                </c:pt>
                <c:pt idx="1160">
                  <c:v>3.95</c:v>
                </c:pt>
                <c:pt idx="1161">
                  <c:v>3.95</c:v>
                </c:pt>
                <c:pt idx="1162">
                  <c:v>3.96</c:v>
                </c:pt>
                <c:pt idx="1163">
                  <c:v>3.96</c:v>
                </c:pt>
                <c:pt idx="1164">
                  <c:v>3.96</c:v>
                </c:pt>
                <c:pt idx="1165">
                  <c:v>3.96</c:v>
                </c:pt>
                <c:pt idx="1166">
                  <c:v>3.96</c:v>
                </c:pt>
                <c:pt idx="1167">
                  <c:v>3.96</c:v>
                </c:pt>
                <c:pt idx="1168">
                  <c:v>3.96</c:v>
                </c:pt>
                <c:pt idx="1169">
                  <c:v>3.96</c:v>
                </c:pt>
                <c:pt idx="1170">
                  <c:v>3.96</c:v>
                </c:pt>
                <c:pt idx="1171">
                  <c:v>3.96</c:v>
                </c:pt>
                <c:pt idx="1172">
                  <c:v>3.96</c:v>
                </c:pt>
                <c:pt idx="1173">
                  <c:v>3.96</c:v>
                </c:pt>
                <c:pt idx="1174">
                  <c:v>3.96</c:v>
                </c:pt>
                <c:pt idx="1175">
                  <c:v>3.96</c:v>
                </c:pt>
                <c:pt idx="1176">
                  <c:v>3.96</c:v>
                </c:pt>
                <c:pt idx="1177">
                  <c:v>3.96</c:v>
                </c:pt>
                <c:pt idx="1178">
                  <c:v>3.96</c:v>
                </c:pt>
                <c:pt idx="1179">
                  <c:v>3.96</c:v>
                </c:pt>
                <c:pt idx="1180">
                  <c:v>3.96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</c:v>
                </c:pt>
                <c:pt idx="1186">
                  <c:v>3.97</c:v>
                </c:pt>
                <c:pt idx="1187">
                  <c:v>3.97</c:v>
                </c:pt>
                <c:pt idx="1188">
                  <c:v>3.97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3.98</c:v>
                </c:pt>
                <c:pt idx="1197">
                  <c:v>3.98</c:v>
                </c:pt>
                <c:pt idx="1198">
                  <c:v>3.98</c:v>
                </c:pt>
                <c:pt idx="1199">
                  <c:v>3.98</c:v>
                </c:pt>
                <c:pt idx="1200">
                  <c:v>3.98</c:v>
                </c:pt>
                <c:pt idx="1201">
                  <c:v>3.98</c:v>
                </c:pt>
                <c:pt idx="1202">
                  <c:v>3.98</c:v>
                </c:pt>
                <c:pt idx="1203">
                  <c:v>3.98</c:v>
                </c:pt>
                <c:pt idx="1204">
                  <c:v>3.98</c:v>
                </c:pt>
                <c:pt idx="1205">
                  <c:v>3.98</c:v>
                </c:pt>
                <c:pt idx="1206">
                  <c:v>3.98</c:v>
                </c:pt>
                <c:pt idx="1207">
                  <c:v>3.98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</c:v>
                </c:pt>
                <c:pt idx="1212">
                  <c:v>3.98</c:v>
                </c:pt>
                <c:pt idx="1213">
                  <c:v>3.99</c:v>
                </c:pt>
                <c:pt idx="1214">
                  <c:v>3.99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3.99</c:v>
                </c:pt>
                <c:pt idx="1221">
                  <c:v>3.99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4.01</c:v>
                </c:pt>
                <c:pt idx="1361">
                  <c:v>4.01</c:v>
                </c:pt>
                <c:pt idx="1362">
                  <c:v>4.01</c:v>
                </c:pt>
                <c:pt idx="1363">
                  <c:v>4.0199999999999996</c:v>
                </c:pt>
                <c:pt idx="1364">
                  <c:v>4.0199999999999996</c:v>
                </c:pt>
                <c:pt idx="1365">
                  <c:v>4.0199999999999996</c:v>
                </c:pt>
                <c:pt idx="1366">
                  <c:v>4.0199999999999996</c:v>
                </c:pt>
                <c:pt idx="1367">
                  <c:v>4.0199999999999996</c:v>
                </c:pt>
                <c:pt idx="1368">
                  <c:v>4.03</c:v>
                </c:pt>
                <c:pt idx="1369">
                  <c:v>4.03</c:v>
                </c:pt>
                <c:pt idx="1370">
                  <c:v>4.03</c:v>
                </c:pt>
                <c:pt idx="1371">
                  <c:v>4.04</c:v>
                </c:pt>
                <c:pt idx="1372">
                  <c:v>4.04</c:v>
                </c:pt>
                <c:pt idx="1373">
                  <c:v>4.04</c:v>
                </c:pt>
                <c:pt idx="1374">
                  <c:v>4.04</c:v>
                </c:pt>
                <c:pt idx="1375">
                  <c:v>4.04</c:v>
                </c:pt>
                <c:pt idx="1376">
                  <c:v>4.05</c:v>
                </c:pt>
                <c:pt idx="1377">
                  <c:v>4.05</c:v>
                </c:pt>
                <c:pt idx="1378">
                  <c:v>4.0599999999999996</c:v>
                </c:pt>
                <c:pt idx="1379">
                  <c:v>4.0599999999999996</c:v>
                </c:pt>
                <c:pt idx="1380">
                  <c:v>4.0599999999999996</c:v>
                </c:pt>
                <c:pt idx="1381">
                  <c:v>4.0599999999999996</c:v>
                </c:pt>
                <c:pt idx="1382">
                  <c:v>4.0599999999999996</c:v>
                </c:pt>
                <c:pt idx="1383">
                  <c:v>4.0599999999999996</c:v>
                </c:pt>
                <c:pt idx="1384">
                  <c:v>4.0599999999999996</c:v>
                </c:pt>
                <c:pt idx="1385">
                  <c:v>4.07</c:v>
                </c:pt>
                <c:pt idx="1386">
                  <c:v>4.07</c:v>
                </c:pt>
                <c:pt idx="1387">
                  <c:v>4.07</c:v>
                </c:pt>
                <c:pt idx="1388">
                  <c:v>4.07</c:v>
                </c:pt>
                <c:pt idx="1389">
                  <c:v>4.07</c:v>
                </c:pt>
                <c:pt idx="1390">
                  <c:v>4.07</c:v>
                </c:pt>
                <c:pt idx="1391">
                  <c:v>4.07</c:v>
                </c:pt>
                <c:pt idx="1392">
                  <c:v>4.07</c:v>
                </c:pt>
                <c:pt idx="1393">
                  <c:v>4.07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</c:v>
                </c:pt>
                <c:pt idx="1399">
                  <c:v>4.08</c:v>
                </c:pt>
                <c:pt idx="1400">
                  <c:v>4.08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</c:v>
                </c:pt>
                <c:pt idx="1406">
                  <c:v>4.09</c:v>
                </c:pt>
                <c:pt idx="1407">
                  <c:v>4.09</c:v>
                </c:pt>
                <c:pt idx="1408">
                  <c:v>4.09</c:v>
                </c:pt>
                <c:pt idx="1409">
                  <c:v>4.0999999999999996</c:v>
                </c:pt>
                <c:pt idx="1410">
                  <c:v>4.0999999999999996</c:v>
                </c:pt>
                <c:pt idx="1411">
                  <c:v>4.0999999999999996</c:v>
                </c:pt>
                <c:pt idx="1412">
                  <c:v>4.0999999999999996</c:v>
                </c:pt>
                <c:pt idx="1413">
                  <c:v>4.0999999999999996</c:v>
                </c:pt>
                <c:pt idx="1414">
                  <c:v>4.1100000000000003</c:v>
                </c:pt>
                <c:pt idx="1415">
                  <c:v>4.1100000000000003</c:v>
                </c:pt>
                <c:pt idx="1416">
                  <c:v>4.1100000000000003</c:v>
                </c:pt>
                <c:pt idx="1417">
                  <c:v>4.12</c:v>
                </c:pt>
                <c:pt idx="1418">
                  <c:v>4.12</c:v>
                </c:pt>
                <c:pt idx="1419">
                  <c:v>4.12</c:v>
                </c:pt>
                <c:pt idx="1420">
                  <c:v>4.12</c:v>
                </c:pt>
                <c:pt idx="1421">
                  <c:v>4.12</c:v>
                </c:pt>
                <c:pt idx="1422">
                  <c:v>4.13</c:v>
                </c:pt>
                <c:pt idx="1423">
                  <c:v>4.13</c:v>
                </c:pt>
                <c:pt idx="1424">
                  <c:v>4.13</c:v>
                </c:pt>
                <c:pt idx="1425">
                  <c:v>4.1399999999999997</c:v>
                </c:pt>
                <c:pt idx="1426">
                  <c:v>4.1399999999999997</c:v>
                </c:pt>
                <c:pt idx="1427">
                  <c:v>4.1399999999999997</c:v>
                </c:pt>
                <c:pt idx="1428">
                  <c:v>4.1399999999999997</c:v>
                </c:pt>
                <c:pt idx="1429">
                  <c:v>4.1399999999999997</c:v>
                </c:pt>
                <c:pt idx="1430">
                  <c:v>4.1399999999999997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4.1500000000000004</c:v>
                </c:pt>
                <c:pt idx="1435">
                  <c:v>4.1500000000000004</c:v>
                </c:pt>
                <c:pt idx="1436">
                  <c:v>4.1500000000000004</c:v>
                </c:pt>
                <c:pt idx="1437">
                  <c:v>4.16</c:v>
                </c:pt>
                <c:pt idx="1438">
                  <c:v>4.16</c:v>
                </c:pt>
                <c:pt idx="1439">
                  <c:v>4.16</c:v>
                </c:pt>
                <c:pt idx="1440">
                  <c:v>4.16</c:v>
                </c:pt>
                <c:pt idx="1441">
                  <c:v>4.16</c:v>
                </c:pt>
                <c:pt idx="1442">
                  <c:v>4.17</c:v>
                </c:pt>
                <c:pt idx="1443">
                  <c:v>4.17</c:v>
                </c:pt>
                <c:pt idx="1444">
                  <c:v>4.17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4.1900000000000004</c:v>
                </c:pt>
                <c:pt idx="1449">
                  <c:v>4.1900000000000004</c:v>
                </c:pt>
                <c:pt idx="1450">
                  <c:v>4.1900000000000004</c:v>
                </c:pt>
                <c:pt idx="1451">
                  <c:v>4.1900000000000004</c:v>
                </c:pt>
                <c:pt idx="1452">
                  <c:v>4.1900000000000004</c:v>
                </c:pt>
                <c:pt idx="1453">
                  <c:v>4.1900000000000004</c:v>
                </c:pt>
                <c:pt idx="1454">
                  <c:v>4.2</c:v>
                </c:pt>
                <c:pt idx="1455">
                  <c:v>4.2</c:v>
                </c:pt>
                <c:pt idx="1456">
                  <c:v>4.2</c:v>
                </c:pt>
                <c:pt idx="1457">
                  <c:v>4.2</c:v>
                </c:pt>
                <c:pt idx="1458">
                  <c:v>4.2</c:v>
                </c:pt>
                <c:pt idx="1459">
                  <c:v>4.2</c:v>
                </c:pt>
                <c:pt idx="1460">
                  <c:v>4.2</c:v>
                </c:pt>
                <c:pt idx="1461">
                  <c:v>4.21</c:v>
                </c:pt>
                <c:pt idx="1462">
                  <c:v>4.22</c:v>
                </c:pt>
                <c:pt idx="1463">
                  <c:v>4.2300000000000004</c:v>
                </c:pt>
                <c:pt idx="1464">
                  <c:v>4.24</c:v>
                </c:pt>
                <c:pt idx="1465">
                  <c:v>4.24</c:v>
                </c:pt>
                <c:pt idx="1466">
                  <c:v>4.24</c:v>
                </c:pt>
                <c:pt idx="1467">
                  <c:v>4.24</c:v>
                </c:pt>
                <c:pt idx="1468">
                  <c:v>4.24</c:v>
                </c:pt>
                <c:pt idx="1469">
                  <c:v>4.24</c:v>
                </c:pt>
                <c:pt idx="1470">
                  <c:v>4.25</c:v>
                </c:pt>
                <c:pt idx="1471">
                  <c:v>4.25</c:v>
                </c:pt>
                <c:pt idx="1472">
                  <c:v>4.25</c:v>
                </c:pt>
                <c:pt idx="1473">
                  <c:v>4.26</c:v>
                </c:pt>
                <c:pt idx="1474">
                  <c:v>4.2699999999999996</c:v>
                </c:pt>
                <c:pt idx="1475">
                  <c:v>4.2699999999999996</c:v>
                </c:pt>
                <c:pt idx="1476">
                  <c:v>4.2699999999999996</c:v>
                </c:pt>
                <c:pt idx="1477">
                  <c:v>4.2699999999999996</c:v>
                </c:pt>
                <c:pt idx="1478">
                  <c:v>4.2699999999999996</c:v>
                </c:pt>
                <c:pt idx="1479">
                  <c:v>4.28</c:v>
                </c:pt>
                <c:pt idx="1480">
                  <c:v>4.28</c:v>
                </c:pt>
                <c:pt idx="1481">
                  <c:v>4.28</c:v>
                </c:pt>
                <c:pt idx="1482">
                  <c:v>4.29</c:v>
                </c:pt>
                <c:pt idx="1483">
                  <c:v>4.29</c:v>
                </c:pt>
                <c:pt idx="1484">
                  <c:v>4.29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</c:v>
                </c:pt>
                <c:pt idx="1489">
                  <c:v>4.3099999999999996</c:v>
                </c:pt>
                <c:pt idx="1490">
                  <c:v>4.3099999999999996</c:v>
                </c:pt>
                <c:pt idx="1491">
                  <c:v>4.3099999999999996</c:v>
                </c:pt>
                <c:pt idx="1492">
                  <c:v>4.3099999999999996</c:v>
                </c:pt>
                <c:pt idx="1493">
                  <c:v>4.3099999999999996</c:v>
                </c:pt>
                <c:pt idx="1494">
                  <c:v>4.32</c:v>
                </c:pt>
                <c:pt idx="1495">
                  <c:v>4.32</c:v>
                </c:pt>
                <c:pt idx="1496">
                  <c:v>4.32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4.33</c:v>
                </c:pt>
                <c:pt idx="1501">
                  <c:v>4.34</c:v>
                </c:pt>
                <c:pt idx="1502">
                  <c:v>4.3499999999999996</c:v>
                </c:pt>
                <c:pt idx="1503">
                  <c:v>4.3499999999999996</c:v>
                </c:pt>
                <c:pt idx="1504">
                  <c:v>4.3600000000000003</c:v>
                </c:pt>
                <c:pt idx="1505">
                  <c:v>4.3600000000000003</c:v>
                </c:pt>
                <c:pt idx="1506">
                  <c:v>4.3600000000000003</c:v>
                </c:pt>
                <c:pt idx="1507">
                  <c:v>4.37</c:v>
                </c:pt>
                <c:pt idx="1508">
                  <c:v>4.38</c:v>
                </c:pt>
                <c:pt idx="1509">
                  <c:v>4.38</c:v>
                </c:pt>
                <c:pt idx="1510">
                  <c:v>4.38</c:v>
                </c:pt>
                <c:pt idx="1511">
                  <c:v>4.3899999999999997</c:v>
                </c:pt>
                <c:pt idx="1512">
                  <c:v>4.4000000000000004</c:v>
                </c:pt>
                <c:pt idx="1513">
                  <c:v>4.4000000000000004</c:v>
                </c:pt>
                <c:pt idx="1514">
                  <c:v>4.41</c:v>
                </c:pt>
                <c:pt idx="1515">
                  <c:v>4.42</c:v>
                </c:pt>
                <c:pt idx="1516">
                  <c:v>4.43</c:v>
                </c:pt>
                <c:pt idx="1517">
                  <c:v>4.43</c:v>
                </c:pt>
                <c:pt idx="1518">
                  <c:v>4.43</c:v>
                </c:pt>
                <c:pt idx="1519">
                  <c:v>4.4400000000000004</c:v>
                </c:pt>
                <c:pt idx="1520">
                  <c:v>4.45</c:v>
                </c:pt>
                <c:pt idx="1521">
                  <c:v>4.45</c:v>
                </c:pt>
                <c:pt idx="1522">
                  <c:v>4.45</c:v>
                </c:pt>
                <c:pt idx="1523">
                  <c:v>4.47</c:v>
                </c:pt>
                <c:pt idx="1524">
                  <c:v>4.47</c:v>
                </c:pt>
                <c:pt idx="1525">
                  <c:v>4.4800000000000004</c:v>
                </c:pt>
                <c:pt idx="1526">
                  <c:v>4.4800000000000004</c:v>
                </c:pt>
                <c:pt idx="1527">
                  <c:v>4.49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4.51</c:v>
                </c:pt>
                <c:pt idx="1532">
                  <c:v>4.5199999999999996</c:v>
                </c:pt>
                <c:pt idx="1533">
                  <c:v>4.5199999999999996</c:v>
                </c:pt>
                <c:pt idx="1534">
                  <c:v>4.53</c:v>
                </c:pt>
                <c:pt idx="1535">
                  <c:v>4.53</c:v>
                </c:pt>
                <c:pt idx="1536">
                  <c:v>4.53</c:v>
                </c:pt>
                <c:pt idx="1537">
                  <c:v>4.53</c:v>
                </c:pt>
                <c:pt idx="1538">
                  <c:v>4.54</c:v>
                </c:pt>
                <c:pt idx="1539">
                  <c:v>4.54</c:v>
                </c:pt>
                <c:pt idx="1540">
                  <c:v>4.55</c:v>
                </c:pt>
                <c:pt idx="1541">
                  <c:v>4.5599999999999996</c:v>
                </c:pt>
                <c:pt idx="1542">
                  <c:v>4.57</c:v>
                </c:pt>
                <c:pt idx="1543">
                  <c:v>4.57</c:v>
                </c:pt>
                <c:pt idx="1544">
                  <c:v>4.57</c:v>
                </c:pt>
                <c:pt idx="1545">
                  <c:v>4.6100000000000003</c:v>
                </c:pt>
                <c:pt idx="1546">
                  <c:v>4.6100000000000003</c:v>
                </c:pt>
                <c:pt idx="1547">
                  <c:v>4.63</c:v>
                </c:pt>
                <c:pt idx="1548">
                  <c:v>4.6399999999999997</c:v>
                </c:pt>
                <c:pt idx="1549">
                  <c:v>4.6500000000000004</c:v>
                </c:pt>
                <c:pt idx="1550">
                  <c:v>4.6500000000000004</c:v>
                </c:pt>
                <c:pt idx="1551">
                  <c:v>4.66</c:v>
                </c:pt>
                <c:pt idx="1552">
                  <c:v>4.67</c:v>
                </c:pt>
                <c:pt idx="1553">
                  <c:v>4.6900000000000004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4.71</c:v>
                </c:pt>
                <c:pt idx="1559">
                  <c:v>4.71</c:v>
                </c:pt>
                <c:pt idx="1560">
                  <c:v>4.71</c:v>
                </c:pt>
                <c:pt idx="1561">
                  <c:v>4.72</c:v>
                </c:pt>
                <c:pt idx="1562">
                  <c:v>4.7300000000000004</c:v>
                </c:pt>
                <c:pt idx="1563">
                  <c:v>4.7300000000000004</c:v>
                </c:pt>
                <c:pt idx="1564">
                  <c:v>4.75</c:v>
                </c:pt>
                <c:pt idx="1565">
                  <c:v>4.75</c:v>
                </c:pt>
                <c:pt idx="1566">
                  <c:v>4.78</c:v>
                </c:pt>
                <c:pt idx="1567">
                  <c:v>4.78</c:v>
                </c:pt>
                <c:pt idx="1568">
                  <c:v>4.78</c:v>
                </c:pt>
                <c:pt idx="1569">
                  <c:v>4.78</c:v>
                </c:pt>
                <c:pt idx="1570">
                  <c:v>4.78</c:v>
                </c:pt>
                <c:pt idx="1571">
                  <c:v>4.79</c:v>
                </c:pt>
                <c:pt idx="1572">
                  <c:v>4.79</c:v>
                </c:pt>
                <c:pt idx="1573">
                  <c:v>4.8</c:v>
                </c:pt>
                <c:pt idx="1574">
                  <c:v>4.8099999999999996</c:v>
                </c:pt>
                <c:pt idx="1575">
                  <c:v>4.84</c:v>
                </c:pt>
                <c:pt idx="1576">
                  <c:v>4.84</c:v>
                </c:pt>
                <c:pt idx="1577">
                  <c:v>4.88</c:v>
                </c:pt>
                <c:pt idx="1578">
                  <c:v>4.92</c:v>
                </c:pt>
                <c:pt idx="1579">
                  <c:v>4.9400000000000004</c:v>
                </c:pt>
                <c:pt idx="1580">
                  <c:v>4.9400000000000004</c:v>
                </c:pt>
                <c:pt idx="1581">
                  <c:v>4.95</c:v>
                </c:pt>
                <c:pt idx="1582">
                  <c:v>5.01</c:v>
                </c:pt>
                <c:pt idx="1583">
                  <c:v>5.03</c:v>
                </c:pt>
                <c:pt idx="1584">
                  <c:v>5.21</c:v>
                </c:pt>
                <c:pt idx="1585">
                  <c:v>5.3</c:v>
                </c:pt>
                <c:pt idx="1586">
                  <c:v>5.32</c:v>
                </c:pt>
                <c:pt idx="1587">
                  <c:v>6.28</c:v>
                </c:pt>
              </c:numCache>
            </c:numRef>
          </c:xVal>
          <c:yVal>
            <c:numRef>
              <c:f>'Q6'!$F$26:$F$1613</c:f>
              <c:numCache>
                <c:formatCode>General</c:formatCode>
                <c:ptCount val="1588"/>
                <c:pt idx="0">
                  <c:v>92.399911424572906</c:v>
                </c:pt>
                <c:pt idx="1">
                  <c:v>-193.27984816938397</c:v>
                </c:pt>
                <c:pt idx="2">
                  <c:v>-10.432127214649427</c:v>
                </c:pt>
                <c:pt idx="3">
                  <c:v>15.638516198245043</c:v>
                </c:pt>
                <c:pt idx="4">
                  <c:v>-13.796336498598748</c:v>
                </c:pt>
                <c:pt idx="5">
                  <c:v>0.55688056587405299</c:v>
                </c:pt>
                <c:pt idx="6">
                  <c:v>-170.37247602123148</c:v>
                </c:pt>
                <c:pt idx="7">
                  <c:v>-26.231189195442539</c:v>
                </c:pt>
                <c:pt idx="8">
                  <c:v>281.83945421745216</c:v>
                </c:pt>
                <c:pt idx="9">
                  <c:v>120.12202786903026</c:v>
                </c:pt>
                <c:pt idx="10">
                  <c:v>-164.80732871807527</c:v>
                </c:pt>
                <c:pt idx="11">
                  <c:v>13.616531759292002</c:v>
                </c:pt>
                <c:pt idx="12">
                  <c:v>4.6165317592920019</c:v>
                </c:pt>
                <c:pt idx="13">
                  <c:v>0.61653175929200188</c:v>
                </c:pt>
                <c:pt idx="14">
                  <c:v>240.616531759292</c:v>
                </c:pt>
                <c:pt idx="15">
                  <c:v>-36.171538002024363</c:v>
                </c:pt>
                <c:pt idx="16">
                  <c:v>48.111035649553742</c:v>
                </c:pt>
                <c:pt idx="17">
                  <c:v>102.11103564955374</c:v>
                </c:pt>
                <c:pt idx="18">
                  <c:v>77.111035649553742</c:v>
                </c:pt>
                <c:pt idx="19">
                  <c:v>58.181679062448211</c:v>
                </c:pt>
                <c:pt idx="20">
                  <c:v>38.181679062448211</c:v>
                </c:pt>
                <c:pt idx="21">
                  <c:v>63.464252714026316</c:v>
                </c:pt>
                <c:pt idx="22">
                  <c:v>-47.465103873078988</c:v>
                </c:pt>
                <c:pt idx="23">
                  <c:v>123.60553953981548</c:v>
                </c:pt>
                <c:pt idx="24">
                  <c:v>-122.32381704729005</c:v>
                </c:pt>
                <c:pt idx="25">
                  <c:v>53.676182952709951</c:v>
                </c:pt>
                <c:pt idx="26">
                  <c:v>-212.32381704729005</c:v>
                </c:pt>
                <c:pt idx="27">
                  <c:v>109.67618295270995</c:v>
                </c:pt>
                <c:pt idx="28">
                  <c:v>-217.25317363439558</c:v>
                </c:pt>
                <c:pt idx="29">
                  <c:v>-272.18253022150088</c:v>
                </c:pt>
                <c:pt idx="30">
                  <c:v>-241.04124339571194</c:v>
                </c:pt>
                <c:pt idx="31">
                  <c:v>257.95875660428806</c:v>
                </c:pt>
                <c:pt idx="32">
                  <c:v>286.02940001718252</c:v>
                </c:pt>
                <c:pt idx="33">
                  <c:v>-231.89995656992278</c:v>
                </c:pt>
                <c:pt idx="34">
                  <c:v>5.1000434300772213</c:v>
                </c:pt>
                <c:pt idx="35">
                  <c:v>309.10004343007722</c:v>
                </c:pt>
                <c:pt idx="36">
                  <c:v>-22.617382918344674</c:v>
                </c:pt>
                <c:pt idx="37">
                  <c:v>63.523903907444492</c:v>
                </c:pt>
                <c:pt idx="38">
                  <c:v>-4.4054526796610389</c:v>
                </c:pt>
                <c:pt idx="39">
                  <c:v>-153.40545267966104</c:v>
                </c:pt>
                <c:pt idx="40">
                  <c:v>99.594547320338961</c:v>
                </c:pt>
                <c:pt idx="41">
                  <c:v>-3.3348092667665696</c:v>
                </c:pt>
                <c:pt idx="42">
                  <c:v>-190.2641658538721</c:v>
                </c:pt>
                <c:pt idx="43">
                  <c:v>130.8064775590226</c:v>
                </c:pt>
                <c:pt idx="44">
                  <c:v>36.806477559022596</c:v>
                </c:pt>
                <c:pt idx="45">
                  <c:v>131.87712097191707</c:v>
                </c:pt>
                <c:pt idx="46">
                  <c:v>115.87712097191707</c:v>
                </c:pt>
                <c:pt idx="47">
                  <c:v>-128.12287902808293</c:v>
                </c:pt>
                <c:pt idx="48">
                  <c:v>289.94776438481153</c:v>
                </c:pt>
                <c:pt idx="49">
                  <c:v>1.9477643848115349</c:v>
                </c:pt>
                <c:pt idx="50">
                  <c:v>178.018407797706</c:v>
                </c:pt>
                <c:pt idx="51">
                  <c:v>158.018407797706</c:v>
                </c:pt>
                <c:pt idx="52">
                  <c:v>-58.910948789399299</c:v>
                </c:pt>
                <c:pt idx="53">
                  <c:v>-65.910948789399299</c:v>
                </c:pt>
                <c:pt idx="54">
                  <c:v>-284.84030537650483</c:v>
                </c:pt>
                <c:pt idx="55">
                  <c:v>170.23033803638964</c:v>
                </c:pt>
                <c:pt idx="56">
                  <c:v>-173.76966196361036</c:v>
                </c:pt>
                <c:pt idx="57">
                  <c:v>-25.769661963610361</c:v>
                </c:pt>
                <c:pt idx="58">
                  <c:v>225.30098144928434</c:v>
                </c:pt>
                <c:pt idx="59">
                  <c:v>-84.628375137821195</c:v>
                </c:pt>
                <c:pt idx="60">
                  <c:v>-201.62837513782119</c:v>
                </c:pt>
                <c:pt idx="61">
                  <c:v>92.442268275073275</c:v>
                </c:pt>
                <c:pt idx="62">
                  <c:v>-260.55773172492673</c:v>
                </c:pt>
                <c:pt idx="63">
                  <c:v>-34.557731724926725</c:v>
                </c:pt>
                <c:pt idx="64">
                  <c:v>5.4422682750732747</c:v>
                </c:pt>
                <c:pt idx="65">
                  <c:v>-54.557731724926725</c:v>
                </c:pt>
                <c:pt idx="66">
                  <c:v>-100.55773172492673</c:v>
                </c:pt>
                <c:pt idx="67">
                  <c:v>-77.487088312032029</c:v>
                </c:pt>
                <c:pt idx="68">
                  <c:v>111.58355510086244</c:v>
                </c:pt>
                <c:pt idx="69">
                  <c:v>123.58355510086244</c:v>
                </c:pt>
                <c:pt idx="70">
                  <c:v>-56.416444899137559</c:v>
                </c:pt>
                <c:pt idx="71">
                  <c:v>43.65419851375691</c:v>
                </c:pt>
                <c:pt idx="72">
                  <c:v>66.724841926651607</c:v>
                </c:pt>
                <c:pt idx="73">
                  <c:v>-153.20451466045392</c:v>
                </c:pt>
                <c:pt idx="74">
                  <c:v>-21.204514660453924</c:v>
                </c:pt>
                <c:pt idx="75">
                  <c:v>189.79548533954608</c:v>
                </c:pt>
                <c:pt idx="76">
                  <c:v>-44.204514660453924</c:v>
                </c:pt>
                <c:pt idx="77">
                  <c:v>-211.20451466045392</c:v>
                </c:pt>
                <c:pt idx="78">
                  <c:v>-257.13387124755945</c:v>
                </c:pt>
                <c:pt idx="79">
                  <c:v>81.866128752440545</c:v>
                </c:pt>
                <c:pt idx="80">
                  <c:v>-187.06322783466499</c:v>
                </c:pt>
                <c:pt idx="81">
                  <c:v>79.936772165335015</c:v>
                </c:pt>
                <c:pt idx="82">
                  <c:v>-1.9925844217705162</c:v>
                </c:pt>
                <c:pt idx="83">
                  <c:v>-80.92194100887582</c:v>
                </c:pt>
                <c:pt idx="84">
                  <c:v>221.07805899112418</c:v>
                </c:pt>
                <c:pt idx="85">
                  <c:v>66.14870240401865</c:v>
                </c:pt>
                <c:pt idx="86">
                  <c:v>-117.85129759598135</c:v>
                </c:pt>
                <c:pt idx="87">
                  <c:v>-122.85129759598135</c:v>
                </c:pt>
                <c:pt idx="88">
                  <c:v>156.14870240401865</c:v>
                </c:pt>
                <c:pt idx="89">
                  <c:v>98.14870240401865</c:v>
                </c:pt>
                <c:pt idx="90">
                  <c:v>-78.85129759598135</c:v>
                </c:pt>
                <c:pt idx="91">
                  <c:v>253.28998922980782</c:v>
                </c:pt>
                <c:pt idx="92">
                  <c:v>-205.71001077019218</c:v>
                </c:pt>
                <c:pt idx="93">
                  <c:v>-55.710010770192184</c:v>
                </c:pt>
                <c:pt idx="94">
                  <c:v>-14.710010770192184</c:v>
                </c:pt>
                <c:pt idx="95">
                  <c:v>-71.639367357297715</c:v>
                </c:pt>
                <c:pt idx="96">
                  <c:v>104.36063264270229</c:v>
                </c:pt>
                <c:pt idx="97">
                  <c:v>-164.63936735729771</c:v>
                </c:pt>
                <c:pt idx="98">
                  <c:v>18.360632642702285</c:v>
                </c:pt>
                <c:pt idx="99">
                  <c:v>-140.56872394440325</c:v>
                </c:pt>
                <c:pt idx="100">
                  <c:v>113.43127605559675</c:v>
                </c:pt>
                <c:pt idx="101">
                  <c:v>-170.56872394440325</c:v>
                </c:pt>
                <c:pt idx="102">
                  <c:v>-174.56872394440325</c:v>
                </c:pt>
                <c:pt idx="103">
                  <c:v>-133.49808053150855</c:v>
                </c:pt>
                <c:pt idx="104">
                  <c:v>85.501919468491451</c:v>
                </c:pt>
                <c:pt idx="105">
                  <c:v>-267.49808053150855</c:v>
                </c:pt>
                <c:pt idx="106">
                  <c:v>-51.42743711861408</c:v>
                </c:pt>
                <c:pt idx="107">
                  <c:v>88.57256288138592</c:v>
                </c:pt>
                <c:pt idx="108">
                  <c:v>-25.35679370571961</c:v>
                </c:pt>
                <c:pt idx="109">
                  <c:v>-89.35679370571961</c:v>
                </c:pt>
                <c:pt idx="110">
                  <c:v>24.713849707175086</c:v>
                </c:pt>
                <c:pt idx="111">
                  <c:v>74.713849707175086</c:v>
                </c:pt>
                <c:pt idx="112">
                  <c:v>-87.215506879930672</c:v>
                </c:pt>
                <c:pt idx="113">
                  <c:v>70.784493120069328</c:v>
                </c:pt>
                <c:pt idx="114">
                  <c:v>-85.215506879930672</c:v>
                </c:pt>
                <c:pt idx="115">
                  <c:v>-140.21550687993067</c:v>
                </c:pt>
                <c:pt idx="116">
                  <c:v>38.784493120069328</c:v>
                </c:pt>
                <c:pt idx="117">
                  <c:v>85.784493120069328</c:v>
                </c:pt>
                <c:pt idx="118">
                  <c:v>186.85513653296402</c:v>
                </c:pt>
                <c:pt idx="119">
                  <c:v>-251.14486346703598</c:v>
                </c:pt>
                <c:pt idx="120">
                  <c:v>-165.14486346703598</c:v>
                </c:pt>
                <c:pt idx="121">
                  <c:v>59.855136532964025</c:v>
                </c:pt>
                <c:pt idx="122">
                  <c:v>139.85513653296402</c:v>
                </c:pt>
                <c:pt idx="123">
                  <c:v>147.85513653296402</c:v>
                </c:pt>
                <c:pt idx="124">
                  <c:v>137.92577994585849</c:v>
                </c:pt>
                <c:pt idx="125">
                  <c:v>-131.07422005414151</c:v>
                </c:pt>
                <c:pt idx="126">
                  <c:v>-144.07422005414151</c:v>
                </c:pt>
                <c:pt idx="127">
                  <c:v>-5.0035766412470366</c:v>
                </c:pt>
                <c:pt idx="128">
                  <c:v>73.996423358752963</c:v>
                </c:pt>
                <c:pt idx="129">
                  <c:v>14.996423358752963</c:v>
                </c:pt>
                <c:pt idx="130">
                  <c:v>-102.00357664124704</c:v>
                </c:pt>
                <c:pt idx="131">
                  <c:v>165.99642335875296</c:v>
                </c:pt>
                <c:pt idx="132">
                  <c:v>-315.00357664124704</c:v>
                </c:pt>
                <c:pt idx="133">
                  <c:v>-220.00357664124704</c:v>
                </c:pt>
                <c:pt idx="134">
                  <c:v>-155.00357664124704</c:v>
                </c:pt>
                <c:pt idx="135">
                  <c:v>-87.003576641247037</c:v>
                </c:pt>
                <c:pt idx="136">
                  <c:v>242.99642335875296</c:v>
                </c:pt>
                <c:pt idx="137">
                  <c:v>101.06706677164766</c:v>
                </c:pt>
                <c:pt idx="138">
                  <c:v>224.13771018454213</c:v>
                </c:pt>
                <c:pt idx="139">
                  <c:v>-2.8622898154578706</c:v>
                </c:pt>
                <c:pt idx="140">
                  <c:v>60.137710184542129</c:v>
                </c:pt>
                <c:pt idx="141">
                  <c:v>-332.86228981545787</c:v>
                </c:pt>
                <c:pt idx="142">
                  <c:v>-119.86228981545787</c:v>
                </c:pt>
                <c:pt idx="143">
                  <c:v>-264.86228981545787</c:v>
                </c:pt>
                <c:pt idx="144">
                  <c:v>-21.862289815457871</c:v>
                </c:pt>
                <c:pt idx="145">
                  <c:v>-23.791646402563401</c:v>
                </c:pt>
                <c:pt idx="146">
                  <c:v>58.208353597436599</c:v>
                </c:pt>
                <c:pt idx="147">
                  <c:v>191.2083535974366</c:v>
                </c:pt>
                <c:pt idx="148">
                  <c:v>-49.791646402563401</c:v>
                </c:pt>
                <c:pt idx="149">
                  <c:v>-152.7916464025634</c:v>
                </c:pt>
                <c:pt idx="150">
                  <c:v>-113.7916464025634</c:v>
                </c:pt>
                <c:pt idx="151">
                  <c:v>47.278997010331295</c:v>
                </c:pt>
                <c:pt idx="152">
                  <c:v>-25.721002989668705</c:v>
                </c:pt>
                <c:pt idx="153">
                  <c:v>-158.7210029896687</c:v>
                </c:pt>
                <c:pt idx="154">
                  <c:v>31.349640423225765</c:v>
                </c:pt>
                <c:pt idx="155">
                  <c:v>29.349640423225765</c:v>
                </c:pt>
                <c:pt idx="156">
                  <c:v>-99.650359576774235</c:v>
                </c:pt>
                <c:pt idx="157">
                  <c:v>-222.65035957677424</c:v>
                </c:pt>
                <c:pt idx="158">
                  <c:v>124.34964042322576</c:v>
                </c:pt>
                <c:pt idx="159">
                  <c:v>163.42028383612023</c:v>
                </c:pt>
                <c:pt idx="160">
                  <c:v>-134.57971616387977</c:v>
                </c:pt>
                <c:pt idx="161">
                  <c:v>49.420283836120234</c:v>
                </c:pt>
                <c:pt idx="162">
                  <c:v>8.4202838361202339</c:v>
                </c:pt>
                <c:pt idx="163">
                  <c:v>-81.509072750985069</c:v>
                </c:pt>
                <c:pt idx="164">
                  <c:v>-125.50907275098507</c:v>
                </c:pt>
                <c:pt idx="165">
                  <c:v>-147.4384293380906</c:v>
                </c:pt>
                <c:pt idx="166">
                  <c:v>85.5615706619094</c:v>
                </c:pt>
                <c:pt idx="167">
                  <c:v>-118.4384293380906</c:v>
                </c:pt>
                <c:pt idx="168">
                  <c:v>48.5615706619094</c:v>
                </c:pt>
                <c:pt idx="169">
                  <c:v>226.5615706619094</c:v>
                </c:pt>
                <c:pt idx="170">
                  <c:v>-48.4384293380906</c:v>
                </c:pt>
                <c:pt idx="171">
                  <c:v>-181.4384293380906</c:v>
                </c:pt>
                <c:pt idx="172">
                  <c:v>131.5615706619094</c:v>
                </c:pt>
                <c:pt idx="173">
                  <c:v>6.5615706619093999</c:v>
                </c:pt>
                <c:pt idx="174">
                  <c:v>126.5615706619094</c:v>
                </c:pt>
                <c:pt idx="175">
                  <c:v>167.63221407480387</c:v>
                </c:pt>
                <c:pt idx="176">
                  <c:v>-72.367785925196131</c:v>
                </c:pt>
                <c:pt idx="177">
                  <c:v>-25.367785925196131</c:v>
                </c:pt>
                <c:pt idx="178">
                  <c:v>-241.36778592519613</c:v>
                </c:pt>
                <c:pt idx="179">
                  <c:v>63.632214074803869</c:v>
                </c:pt>
                <c:pt idx="180">
                  <c:v>130.63221407480387</c:v>
                </c:pt>
                <c:pt idx="181">
                  <c:v>-59.367785925196131</c:v>
                </c:pt>
                <c:pt idx="182">
                  <c:v>-241.29714251230143</c:v>
                </c:pt>
                <c:pt idx="183">
                  <c:v>43.702857487698566</c:v>
                </c:pt>
                <c:pt idx="184">
                  <c:v>399.70285748769857</c:v>
                </c:pt>
                <c:pt idx="185">
                  <c:v>225.70285748769857</c:v>
                </c:pt>
                <c:pt idx="186">
                  <c:v>-180.29714251230143</c:v>
                </c:pt>
                <c:pt idx="187">
                  <c:v>-147.22649909940696</c:v>
                </c:pt>
                <c:pt idx="188">
                  <c:v>266.77350090059304</c:v>
                </c:pt>
                <c:pt idx="189">
                  <c:v>-101.22649909940696</c:v>
                </c:pt>
                <c:pt idx="190">
                  <c:v>18.773500900593035</c:v>
                </c:pt>
                <c:pt idx="191">
                  <c:v>-232.22649909940696</c:v>
                </c:pt>
                <c:pt idx="192">
                  <c:v>-148.22649909940696</c:v>
                </c:pt>
                <c:pt idx="193">
                  <c:v>50.773500900593035</c:v>
                </c:pt>
                <c:pt idx="194">
                  <c:v>-14.226499099406965</c:v>
                </c:pt>
                <c:pt idx="195">
                  <c:v>24.773500900593035</c:v>
                </c:pt>
                <c:pt idx="196">
                  <c:v>-229.1558556865125</c:v>
                </c:pt>
                <c:pt idx="197">
                  <c:v>251.8441443134875</c:v>
                </c:pt>
                <c:pt idx="198">
                  <c:v>-36.155855686512496</c:v>
                </c:pt>
                <c:pt idx="199">
                  <c:v>-77.155855686512496</c:v>
                </c:pt>
                <c:pt idx="200">
                  <c:v>76.844144313487504</c:v>
                </c:pt>
                <c:pt idx="201">
                  <c:v>183.8441443134875</c:v>
                </c:pt>
                <c:pt idx="202">
                  <c:v>86.914787726381974</c:v>
                </c:pt>
                <c:pt idx="203">
                  <c:v>70.914787726381974</c:v>
                </c:pt>
                <c:pt idx="204">
                  <c:v>128.91478772638197</c:v>
                </c:pt>
                <c:pt idx="205">
                  <c:v>-57.085212273618026</c:v>
                </c:pt>
                <c:pt idx="206">
                  <c:v>-34.085212273618026</c:v>
                </c:pt>
                <c:pt idx="207">
                  <c:v>-19.085212273618026</c:v>
                </c:pt>
                <c:pt idx="208">
                  <c:v>-42.085212273618026</c:v>
                </c:pt>
                <c:pt idx="209">
                  <c:v>-189.08521227361803</c:v>
                </c:pt>
                <c:pt idx="210">
                  <c:v>78.914787726381974</c:v>
                </c:pt>
                <c:pt idx="211">
                  <c:v>91.914787726381974</c:v>
                </c:pt>
                <c:pt idx="212">
                  <c:v>-46.014568860723557</c:v>
                </c:pt>
                <c:pt idx="213">
                  <c:v>85.985431139276443</c:v>
                </c:pt>
                <c:pt idx="214">
                  <c:v>-128.01456886072356</c:v>
                </c:pt>
                <c:pt idx="215">
                  <c:v>-183.01456886072356</c:v>
                </c:pt>
                <c:pt idx="216">
                  <c:v>-271.01456886072356</c:v>
                </c:pt>
                <c:pt idx="217">
                  <c:v>-3.9439254478288603</c:v>
                </c:pt>
                <c:pt idx="218">
                  <c:v>-114.94392544782886</c:v>
                </c:pt>
                <c:pt idx="219">
                  <c:v>-60.94392544782886</c:v>
                </c:pt>
                <c:pt idx="220">
                  <c:v>49.05607455217114</c:v>
                </c:pt>
                <c:pt idx="221">
                  <c:v>-18.94392544782886</c:v>
                </c:pt>
                <c:pt idx="222">
                  <c:v>-101.94392544782886</c:v>
                </c:pt>
                <c:pt idx="223">
                  <c:v>-40.94392544782886</c:v>
                </c:pt>
                <c:pt idx="224">
                  <c:v>3.0560745521711397</c:v>
                </c:pt>
                <c:pt idx="225">
                  <c:v>-18.94392544782886</c:v>
                </c:pt>
                <c:pt idx="226">
                  <c:v>-165.94392544782886</c:v>
                </c:pt>
                <c:pt idx="227">
                  <c:v>-221.94392544782886</c:v>
                </c:pt>
                <c:pt idx="228">
                  <c:v>-324.94392544782886</c:v>
                </c:pt>
                <c:pt idx="229">
                  <c:v>-40.94392544782886</c:v>
                </c:pt>
                <c:pt idx="230">
                  <c:v>149.05607455217114</c:v>
                </c:pt>
                <c:pt idx="231">
                  <c:v>22.126717965065609</c:v>
                </c:pt>
                <c:pt idx="232">
                  <c:v>-84.873282034934391</c:v>
                </c:pt>
                <c:pt idx="233">
                  <c:v>-83.873282034934391</c:v>
                </c:pt>
                <c:pt idx="234">
                  <c:v>120.12671796506561</c:v>
                </c:pt>
                <c:pt idx="235">
                  <c:v>-299.87328203493439</c:v>
                </c:pt>
                <c:pt idx="236">
                  <c:v>-56.873282034934391</c:v>
                </c:pt>
                <c:pt idx="237">
                  <c:v>4.126717965065609</c:v>
                </c:pt>
                <c:pt idx="238">
                  <c:v>146.12671796506561</c:v>
                </c:pt>
                <c:pt idx="239">
                  <c:v>113.12671796506561</c:v>
                </c:pt>
                <c:pt idx="240">
                  <c:v>-177.80263862203992</c:v>
                </c:pt>
                <c:pt idx="241">
                  <c:v>-198.80263862203992</c:v>
                </c:pt>
                <c:pt idx="242">
                  <c:v>-58.802638622039922</c:v>
                </c:pt>
                <c:pt idx="243">
                  <c:v>-275.80263862203992</c:v>
                </c:pt>
                <c:pt idx="244">
                  <c:v>-36.802638622039922</c:v>
                </c:pt>
                <c:pt idx="245">
                  <c:v>-198.80263862203992</c:v>
                </c:pt>
                <c:pt idx="246">
                  <c:v>-238.80263862203992</c:v>
                </c:pt>
                <c:pt idx="247">
                  <c:v>-137.80263862203992</c:v>
                </c:pt>
                <c:pt idx="248">
                  <c:v>242.19736137796008</c:v>
                </c:pt>
                <c:pt idx="249">
                  <c:v>120.26800479085477</c:v>
                </c:pt>
                <c:pt idx="250">
                  <c:v>158.26800479085477</c:v>
                </c:pt>
                <c:pt idx="251">
                  <c:v>-100.73199520914523</c:v>
                </c:pt>
                <c:pt idx="252">
                  <c:v>-121.73199520914523</c:v>
                </c:pt>
                <c:pt idx="253">
                  <c:v>-88.731995209145225</c:v>
                </c:pt>
                <c:pt idx="254">
                  <c:v>-200.73199520914523</c:v>
                </c:pt>
                <c:pt idx="255">
                  <c:v>-65.731995209145225</c:v>
                </c:pt>
                <c:pt idx="256">
                  <c:v>-215.73199520914523</c:v>
                </c:pt>
                <c:pt idx="257">
                  <c:v>70.268004790854775</c:v>
                </c:pt>
                <c:pt idx="258">
                  <c:v>-58.731995209145225</c:v>
                </c:pt>
                <c:pt idx="259">
                  <c:v>-133.73199520914523</c:v>
                </c:pt>
                <c:pt idx="260">
                  <c:v>38.268004790854775</c:v>
                </c:pt>
                <c:pt idx="261">
                  <c:v>-153.66135179625076</c:v>
                </c:pt>
                <c:pt idx="262">
                  <c:v>239.33864820374924</c:v>
                </c:pt>
                <c:pt idx="263">
                  <c:v>272.33864820374924</c:v>
                </c:pt>
                <c:pt idx="264">
                  <c:v>-1.6613517962507558</c:v>
                </c:pt>
                <c:pt idx="265">
                  <c:v>-216.66135179625076</c:v>
                </c:pt>
                <c:pt idx="266">
                  <c:v>24.409291616643713</c:v>
                </c:pt>
                <c:pt idx="267">
                  <c:v>93.409291616643713</c:v>
                </c:pt>
                <c:pt idx="268">
                  <c:v>-79.590708383356287</c:v>
                </c:pt>
                <c:pt idx="269">
                  <c:v>90.409291616643713</c:v>
                </c:pt>
                <c:pt idx="270">
                  <c:v>112.40929161664371</c:v>
                </c:pt>
                <c:pt idx="271">
                  <c:v>79.409291616643713</c:v>
                </c:pt>
                <c:pt idx="272">
                  <c:v>-219.59070838335629</c:v>
                </c:pt>
                <c:pt idx="273">
                  <c:v>-127.59070838335629</c:v>
                </c:pt>
                <c:pt idx="274">
                  <c:v>-77.590708383356287</c:v>
                </c:pt>
                <c:pt idx="275">
                  <c:v>-234.59070838335629</c:v>
                </c:pt>
                <c:pt idx="276">
                  <c:v>-298.59070838335629</c:v>
                </c:pt>
                <c:pt idx="277">
                  <c:v>72.409291616643713</c:v>
                </c:pt>
                <c:pt idx="278">
                  <c:v>221.40929161664371</c:v>
                </c:pt>
                <c:pt idx="279">
                  <c:v>-1.5907083833562865</c:v>
                </c:pt>
                <c:pt idx="280">
                  <c:v>-143.52006497046159</c:v>
                </c:pt>
                <c:pt idx="281">
                  <c:v>-13.52006497046159</c:v>
                </c:pt>
                <c:pt idx="282">
                  <c:v>-83.52006497046159</c:v>
                </c:pt>
                <c:pt idx="283">
                  <c:v>74.47993502953841</c:v>
                </c:pt>
                <c:pt idx="284">
                  <c:v>76.47993502953841</c:v>
                </c:pt>
                <c:pt idx="285">
                  <c:v>53.47993502953841</c:v>
                </c:pt>
                <c:pt idx="286">
                  <c:v>-26.52006497046159</c:v>
                </c:pt>
                <c:pt idx="287">
                  <c:v>24.47993502953841</c:v>
                </c:pt>
                <c:pt idx="288">
                  <c:v>157.47993502953841</c:v>
                </c:pt>
                <c:pt idx="289">
                  <c:v>54.47993502953841</c:v>
                </c:pt>
                <c:pt idx="290">
                  <c:v>-40.52006497046159</c:v>
                </c:pt>
                <c:pt idx="291">
                  <c:v>199.55057844243288</c:v>
                </c:pt>
                <c:pt idx="292">
                  <c:v>28.550578442432879</c:v>
                </c:pt>
                <c:pt idx="293">
                  <c:v>-21.449421557567121</c:v>
                </c:pt>
                <c:pt idx="294">
                  <c:v>-189.44942155756712</c:v>
                </c:pt>
                <c:pt idx="295">
                  <c:v>-78.449421557567121</c:v>
                </c:pt>
                <c:pt idx="296">
                  <c:v>-248.44942155756712</c:v>
                </c:pt>
                <c:pt idx="297">
                  <c:v>-265.44942155756712</c:v>
                </c:pt>
                <c:pt idx="298">
                  <c:v>142.62122185532735</c:v>
                </c:pt>
                <c:pt idx="299">
                  <c:v>139.62122185532735</c:v>
                </c:pt>
                <c:pt idx="300">
                  <c:v>-162.37877814467265</c:v>
                </c:pt>
                <c:pt idx="301">
                  <c:v>-208.37877814467265</c:v>
                </c:pt>
                <c:pt idx="302">
                  <c:v>28.621221855327349</c:v>
                </c:pt>
                <c:pt idx="303">
                  <c:v>20.621221855327349</c:v>
                </c:pt>
                <c:pt idx="304">
                  <c:v>-41.378778144672651</c:v>
                </c:pt>
                <c:pt idx="305">
                  <c:v>-64.378778144672651</c:v>
                </c:pt>
                <c:pt idx="306">
                  <c:v>-204.30813473177818</c:v>
                </c:pt>
                <c:pt idx="307">
                  <c:v>-151.30813473177818</c:v>
                </c:pt>
                <c:pt idx="308">
                  <c:v>-6.308134731778182</c:v>
                </c:pt>
                <c:pt idx="309">
                  <c:v>-371.30813473177818</c:v>
                </c:pt>
                <c:pt idx="310">
                  <c:v>100.69186526822182</c:v>
                </c:pt>
                <c:pt idx="311">
                  <c:v>-155.30813473177818</c:v>
                </c:pt>
                <c:pt idx="312">
                  <c:v>-43.308134731778182</c:v>
                </c:pt>
                <c:pt idx="313">
                  <c:v>-257.30813473177818</c:v>
                </c:pt>
                <c:pt idx="314">
                  <c:v>113.69186526822182</c:v>
                </c:pt>
                <c:pt idx="315">
                  <c:v>-228.30813473177818</c:v>
                </c:pt>
                <c:pt idx="316">
                  <c:v>128.69186526822182</c:v>
                </c:pt>
                <c:pt idx="317">
                  <c:v>-112.30813473177818</c:v>
                </c:pt>
                <c:pt idx="318">
                  <c:v>173.69186526822182</c:v>
                </c:pt>
                <c:pt idx="319">
                  <c:v>60.691865268221818</c:v>
                </c:pt>
                <c:pt idx="320">
                  <c:v>208.76250868111651</c:v>
                </c:pt>
                <c:pt idx="321">
                  <c:v>30.762508681116515</c:v>
                </c:pt>
                <c:pt idx="322">
                  <c:v>65.762508681116515</c:v>
                </c:pt>
                <c:pt idx="323">
                  <c:v>-100.23749131888349</c:v>
                </c:pt>
                <c:pt idx="324">
                  <c:v>-58.237491318883485</c:v>
                </c:pt>
                <c:pt idx="325">
                  <c:v>7.7625086811165147</c:v>
                </c:pt>
                <c:pt idx="326">
                  <c:v>264.76250868111651</c:v>
                </c:pt>
                <c:pt idx="327">
                  <c:v>185.76250868111651</c:v>
                </c:pt>
                <c:pt idx="328">
                  <c:v>-234.23749131888349</c:v>
                </c:pt>
                <c:pt idx="329">
                  <c:v>64.762508681116515</c:v>
                </c:pt>
                <c:pt idx="330">
                  <c:v>-12.166847905989016</c:v>
                </c:pt>
                <c:pt idx="331">
                  <c:v>74.833152094010984</c:v>
                </c:pt>
                <c:pt idx="332">
                  <c:v>-186.16684790598902</c:v>
                </c:pt>
                <c:pt idx="333">
                  <c:v>58.833152094010984</c:v>
                </c:pt>
                <c:pt idx="334">
                  <c:v>-12.166847905989016</c:v>
                </c:pt>
                <c:pt idx="335">
                  <c:v>30.833152094010984</c:v>
                </c:pt>
                <c:pt idx="336">
                  <c:v>12.833152094010984</c:v>
                </c:pt>
                <c:pt idx="337">
                  <c:v>-142.16684790598902</c:v>
                </c:pt>
                <c:pt idx="338">
                  <c:v>162.90379550690545</c:v>
                </c:pt>
                <c:pt idx="339">
                  <c:v>11.903795506905453</c:v>
                </c:pt>
                <c:pt idx="340">
                  <c:v>38.903795506905453</c:v>
                </c:pt>
                <c:pt idx="341">
                  <c:v>248.90379550690545</c:v>
                </c:pt>
                <c:pt idx="342">
                  <c:v>244.90379550690545</c:v>
                </c:pt>
                <c:pt idx="343">
                  <c:v>230.90379550690545</c:v>
                </c:pt>
                <c:pt idx="344">
                  <c:v>126.90379550690545</c:v>
                </c:pt>
                <c:pt idx="345">
                  <c:v>100.90379550690545</c:v>
                </c:pt>
                <c:pt idx="346">
                  <c:v>229.90379550690545</c:v>
                </c:pt>
                <c:pt idx="347">
                  <c:v>-134.09620449309455</c:v>
                </c:pt>
                <c:pt idx="348">
                  <c:v>-230.02556108019985</c:v>
                </c:pt>
                <c:pt idx="349">
                  <c:v>-181.02556108019985</c:v>
                </c:pt>
                <c:pt idx="350">
                  <c:v>187.97443891980015</c:v>
                </c:pt>
                <c:pt idx="351">
                  <c:v>105.97443891980015</c:v>
                </c:pt>
                <c:pt idx="352">
                  <c:v>233.97443891980015</c:v>
                </c:pt>
                <c:pt idx="353">
                  <c:v>46.97443891980015</c:v>
                </c:pt>
                <c:pt idx="354">
                  <c:v>8.0450823326946193</c:v>
                </c:pt>
                <c:pt idx="355">
                  <c:v>92.045082332694619</c:v>
                </c:pt>
                <c:pt idx="356">
                  <c:v>79.045082332694619</c:v>
                </c:pt>
                <c:pt idx="357">
                  <c:v>109.04508233269462</c:v>
                </c:pt>
                <c:pt idx="358">
                  <c:v>-117.88427425441091</c:v>
                </c:pt>
                <c:pt idx="359">
                  <c:v>23.115725745589089</c:v>
                </c:pt>
                <c:pt idx="360">
                  <c:v>-49.884274254410911</c:v>
                </c:pt>
                <c:pt idx="361">
                  <c:v>194.11572574558909</c:v>
                </c:pt>
                <c:pt idx="362">
                  <c:v>-67.884274254410911</c:v>
                </c:pt>
                <c:pt idx="363">
                  <c:v>42.115725745589089</c:v>
                </c:pt>
                <c:pt idx="364">
                  <c:v>-20.884274254410911</c:v>
                </c:pt>
                <c:pt idx="365">
                  <c:v>-240.88427425441091</c:v>
                </c:pt>
                <c:pt idx="366">
                  <c:v>-103.88427425441091</c:v>
                </c:pt>
                <c:pt idx="367">
                  <c:v>-114.88427425441091</c:v>
                </c:pt>
                <c:pt idx="368">
                  <c:v>91.115725745589089</c:v>
                </c:pt>
                <c:pt idx="369">
                  <c:v>25.115725745589089</c:v>
                </c:pt>
                <c:pt idx="370">
                  <c:v>40.115725745589089</c:v>
                </c:pt>
                <c:pt idx="371">
                  <c:v>71.115725745589089</c:v>
                </c:pt>
                <c:pt idx="372">
                  <c:v>156.11572574558909</c:v>
                </c:pt>
                <c:pt idx="373">
                  <c:v>316.18636915848356</c:v>
                </c:pt>
                <c:pt idx="374">
                  <c:v>245.18636915848356</c:v>
                </c:pt>
                <c:pt idx="375">
                  <c:v>-51.813630841516442</c:v>
                </c:pt>
                <c:pt idx="376">
                  <c:v>202.18636915848356</c:v>
                </c:pt>
                <c:pt idx="377">
                  <c:v>-25.813630841516442</c:v>
                </c:pt>
                <c:pt idx="378">
                  <c:v>-239.81363084151644</c:v>
                </c:pt>
                <c:pt idx="379">
                  <c:v>13.186369158483558</c:v>
                </c:pt>
                <c:pt idx="380">
                  <c:v>-201.74298742862175</c:v>
                </c:pt>
                <c:pt idx="381">
                  <c:v>-327.74298742862175</c:v>
                </c:pt>
                <c:pt idx="382">
                  <c:v>85.257012571378255</c:v>
                </c:pt>
                <c:pt idx="383">
                  <c:v>182.25701257137825</c:v>
                </c:pt>
                <c:pt idx="384">
                  <c:v>129.25701257137825</c:v>
                </c:pt>
                <c:pt idx="385">
                  <c:v>200.25701257137825</c:v>
                </c:pt>
                <c:pt idx="386">
                  <c:v>58.257012571378255</c:v>
                </c:pt>
                <c:pt idx="387">
                  <c:v>-18.742987428621745</c:v>
                </c:pt>
                <c:pt idx="388">
                  <c:v>-9.7429874286217455</c:v>
                </c:pt>
                <c:pt idx="389">
                  <c:v>199.25701257137825</c:v>
                </c:pt>
                <c:pt idx="390">
                  <c:v>-20.742987428621745</c:v>
                </c:pt>
                <c:pt idx="391">
                  <c:v>-244.67234401572728</c:v>
                </c:pt>
                <c:pt idx="392">
                  <c:v>-93.672344015727276</c:v>
                </c:pt>
                <c:pt idx="393">
                  <c:v>-113.67234401572728</c:v>
                </c:pt>
                <c:pt idx="394">
                  <c:v>-58.672344015727276</c:v>
                </c:pt>
                <c:pt idx="395">
                  <c:v>24.327655984272724</c:v>
                </c:pt>
                <c:pt idx="396">
                  <c:v>-123.67234401572728</c:v>
                </c:pt>
                <c:pt idx="397">
                  <c:v>74.327655984272724</c:v>
                </c:pt>
                <c:pt idx="398">
                  <c:v>14.327655984272724</c:v>
                </c:pt>
                <c:pt idx="399">
                  <c:v>-248.67234401572728</c:v>
                </c:pt>
                <c:pt idx="400">
                  <c:v>-170.67234401572728</c:v>
                </c:pt>
                <c:pt idx="401">
                  <c:v>117.39829939716719</c:v>
                </c:pt>
                <c:pt idx="402">
                  <c:v>-70.601700602832807</c:v>
                </c:pt>
                <c:pt idx="403">
                  <c:v>-128.60170060283281</c:v>
                </c:pt>
                <c:pt idx="404">
                  <c:v>119.39829939716719</c:v>
                </c:pt>
                <c:pt idx="405">
                  <c:v>95.398299397167193</c:v>
                </c:pt>
                <c:pt idx="406">
                  <c:v>-303.53105718993811</c:v>
                </c:pt>
                <c:pt idx="407">
                  <c:v>-148.53105718993811</c:v>
                </c:pt>
                <c:pt idx="408">
                  <c:v>-72.53105718993811</c:v>
                </c:pt>
                <c:pt idx="409">
                  <c:v>47.46894281006189</c:v>
                </c:pt>
                <c:pt idx="410">
                  <c:v>241.46894281006189</c:v>
                </c:pt>
                <c:pt idx="411">
                  <c:v>28.46894281006189</c:v>
                </c:pt>
                <c:pt idx="412">
                  <c:v>-146.53105718993811</c:v>
                </c:pt>
                <c:pt idx="413">
                  <c:v>151.46894281006189</c:v>
                </c:pt>
                <c:pt idx="414">
                  <c:v>146.46894281006189</c:v>
                </c:pt>
                <c:pt idx="415">
                  <c:v>-222.53105718993811</c:v>
                </c:pt>
                <c:pt idx="416">
                  <c:v>-147.46041377704364</c:v>
                </c:pt>
                <c:pt idx="417">
                  <c:v>15.539586222956359</c:v>
                </c:pt>
                <c:pt idx="418">
                  <c:v>75.539586222956359</c:v>
                </c:pt>
                <c:pt idx="419">
                  <c:v>89.539586222956359</c:v>
                </c:pt>
                <c:pt idx="420">
                  <c:v>-38.460413777043641</c:v>
                </c:pt>
                <c:pt idx="421">
                  <c:v>-5.4604137770436409</c:v>
                </c:pt>
                <c:pt idx="422">
                  <c:v>-66.460413777043641</c:v>
                </c:pt>
                <c:pt idx="423">
                  <c:v>24.539586222956359</c:v>
                </c:pt>
                <c:pt idx="424">
                  <c:v>171.53958622295636</c:v>
                </c:pt>
                <c:pt idx="425">
                  <c:v>29.539586222956359</c:v>
                </c:pt>
                <c:pt idx="426">
                  <c:v>-99.460413777043641</c:v>
                </c:pt>
                <c:pt idx="427">
                  <c:v>312.53958622295636</c:v>
                </c:pt>
                <c:pt idx="428">
                  <c:v>155.61022963585083</c:v>
                </c:pt>
                <c:pt idx="429">
                  <c:v>313.61022963585083</c:v>
                </c:pt>
                <c:pt idx="430">
                  <c:v>-385.38977036414917</c:v>
                </c:pt>
                <c:pt idx="431">
                  <c:v>-114.38977036414917</c:v>
                </c:pt>
                <c:pt idx="432">
                  <c:v>-216.31912695125447</c:v>
                </c:pt>
                <c:pt idx="433">
                  <c:v>1.680873048745525</c:v>
                </c:pt>
                <c:pt idx="434">
                  <c:v>-82.319126951254475</c:v>
                </c:pt>
                <c:pt idx="435">
                  <c:v>67.680873048745525</c:v>
                </c:pt>
                <c:pt idx="436">
                  <c:v>56.680873048745525</c:v>
                </c:pt>
                <c:pt idx="437">
                  <c:v>265.68087304874553</c:v>
                </c:pt>
                <c:pt idx="438">
                  <c:v>-142.31912695125447</c:v>
                </c:pt>
                <c:pt idx="439">
                  <c:v>112.68087304874553</c:v>
                </c:pt>
                <c:pt idx="440">
                  <c:v>85.680873048745525</c:v>
                </c:pt>
                <c:pt idx="441">
                  <c:v>-130.24848353836001</c:v>
                </c:pt>
                <c:pt idx="442">
                  <c:v>104.75151646163999</c:v>
                </c:pt>
                <c:pt idx="443">
                  <c:v>155.75151646163999</c:v>
                </c:pt>
                <c:pt idx="444">
                  <c:v>-33.248483538360006</c:v>
                </c:pt>
                <c:pt idx="445">
                  <c:v>-21.177840125465536</c:v>
                </c:pt>
                <c:pt idx="446">
                  <c:v>208.82215987453446</c:v>
                </c:pt>
                <c:pt idx="447">
                  <c:v>-202.17784012546554</c:v>
                </c:pt>
                <c:pt idx="448">
                  <c:v>15.822159874534464</c:v>
                </c:pt>
                <c:pt idx="449">
                  <c:v>-29.177840125465536</c:v>
                </c:pt>
                <c:pt idx="450">
                  <c:v>-74.177840125465536</c:v>
                </c:pt>
                <c:pt idx="451">
                  <c:v>-40.177840125465536</c:v>
                </c:pt>
                <c:pt idx="452">
                  <c:v>173.82215987453446</c:v>
                </c:pt>
                <c:pt idx="453">
                  <c:v>360.82215987453446</c:v>
                </c:pt>
                <c:pt idx="454">
                  <c:v>-198.17784012546554</c:v>
                </c:pt>
                <c:pt idx="455">
                  <c:v>24.822159874534464</c:v>
                </c:pt>
                <c:pt idx="456">
                  <c:v>-42.107196712571067</c:v>
                </c:pt>
                <c:pt idx="457">
                  <c:v>128.89280328742893</c:v>
                </c:pt>
                <c:pt idx="458">
                  <c:v>134.89280328742893</c:v>
                </c:pt>
                <c:pt idx="459">
                  <c:v>167.89280328742893</c:v>
                </c:pt>
                <c:pt idx="460">
                  <c:v>202.89280328742893</c:v>
                </c:pt>
                <c:pt idx="461">
                  <c:v>-341.10719671257107</c:v>
                </c:pt>
                <c:pt idx="462">
                  <c:v>15.892803287428933</c:v>
                </c:pt>
                <c:pt idx="463">
                  <c:v>-117.10719671257107</c:v>
                </c:pt>
                <c:pt idx="464">
                  <c:v>-120.03655329967637</c:v>
                </c:pt>
                <c:pt idx="465">
                  <c:v>-64.03655329967637</c:v>
                </c:pt>
                <c:pt idx="466">
                  <c:v>-51.03655329967637</c:v>
                </c:pt>
                <c:pt idx="467">
                  <c:v>-34.03655329967637</c:v>
                </c:pt>
                <c:pt idx="468">
                  <c:v>-357.03655329967637</c:v>
                </c:pt>
                <c:pt idx="469">
                  <c:v>3.9634467003236296</c:v>
                </c:pt>
                <c:pt idx="470">
                  <c:v>35.034090113218099</c:v>
                </c:pt>
                <c:pt idx="471">
                  <c:v>3.0340901132180988</c:v>
                </c:pt>
                <c:pt idx="472">
                  <c:v>-247.9659098867819</c:v>
                </c:pt>
                <c:pt idx="473">
                  <c:v>-219.9659098867819</c:v>
                </c:pt>
                <c:pt idx="474">
                  <c:v>-56.965909886781901</c:v>
                </c:pt>
                <c:pt idx="475">
                  <c:v>-45.965909886781901</c:v>
                </c:pt>
                <c:pt idx="476">
                  <c:v>-34.965909886781901</c:v>
                </c:pt>
                <c:pt idx="477">
                  <c:v>-6.9659098867819012</c:v>
                </c:pt>
                <c:pt idx="478">
                  <c:v>8.0340901132180988</c:v>
                </c:pt>
                <c:pt idx="479">
                  <c:v>-136.9659098867819</c:v>
                </c:pt>
                <c:pt idx="480">
                  <c:v>81.104733526112568</c:v>
                </c:pt>
                <c:pt idx="481">
                  <c:v>133.10473352611257</c:v>
                </c:pt>
                <c:pt idx="482">
                  <c:v>3.1047335261125681</c:v>
                </c:pt>
                <c:pt idx="483">
                  <c:v>180.10473352611257</c:v>
                </c:pt>
                <c:pt idx="484">
                  <c:v>2.1047335261125681</c:v>
                </c:pt>
                <c:pt idx="485">
                  <c:v>4.1047335261125681</c:v>
                </c:pt>
                <c:pt idx="486">
                  <c:v>30.104733526112568</c:v>
                </c:pt>
                <c:pt idx="487">
                  <c:v>-31.824623060992963</c:v>
                </c:pt>
                <c:pt idx="488">
                  <c:v>241.17537693900704</c:v>
                </c:pt>
                <c:pt idx="489">
                  <c:v>132.17537693900704</c:v>
                </c:pt>
                <c:pt idx="490">
                  <c:v>38.175376939007037</c:v>
                </c:pt>
                <c:pt idx="491">
                  <c:v>-272.82462306099296</c:v>
                </c:pt>
                <c:pt idx="492">
                  <c:v>-162.82462306099296</c:v>
                </c:pt>
                <c:pt idx="493">
                  <c:v>-212.82462306099296</c:v>
                </c:pt>
                <c:pt idx="494">
                  <c:v>-228.82462306099296</c:v>
                </c:pt>
                <c:pt idx="495">
                  <c:v>-61.824623060992963</c:v>
                </c:pt>
                <c:pt idx="496">
                  <c:v>-16.824623060992963</c:v>
                </c:pt>
                <c:pt idx="497">
                  <c:v>-276.82462306099296</c:v>
                </c:pt>
                <c:pt idx="498">
                  <c:v>13.175376939007037</c:v>
                </c:pt>
                <c:pt idx="499">
                  <c:v>-47.753979648098266</c:v>
                </c:pt>
                <c:pt idx="500">
                  <c:v>144.24602035190173</c:v>
                </c:pt>
                <c:pt idx="501">
                  <c:v>-117.75397964809827</c:v>
                </c:pt>
                <c:pt idx="502">
                  <c:v>301.24602035190173</c:v>
                </c:pt>
                <c:pt idx="503">
                  <c:v>-60.753979648098266</c:v>
                </c:pt>
                <c:pt idx="504">
                  <c:v>97.246020351901734</c:v>
                </c:pt>
                <c:pt idx="505">
                  <c:v>478.24602035190173</c:v>
                </c:pt>
                <c:pt idx="506">
                  <c:v>154.24602035190173</c:v>
                </c:pt>
                <c:pt idx="507">
                  <c:v>-286.75397964809827</c:v>
                </c:pt>
                <c:pt idx="508">
                  <c:v>-50.753979648098266</c:v>
                </c:pt>
                <c:pt idx="509">
                  <c:v>-91.753979648098266</c:v>
                </c:pt>
                <c:pt idx="510">
                  <c:v>5.2460203519017341</c:v>
                </c:pt>
                <c:pt idx="511">
                  <c:v>149.3166637647962</c:v>
                </c:pt>
                <c:pt idx="512">
                  <c:v>114.3166637647962</c:v>
                </c:pt>
                <c:pt idx="513">
                  <c:v>49.316663764796203</c:v>
                </c:pt>
                <c:pt idx="514">
                  <c:v>-151.6833362352038</c:v>
                </c:pt>
                <c:pt idx="515">
                  <c:v>-174.6833362352038</c:v>
                </c:pt>
                <c:pt idx="516">
                  <c:v>70.316663764796203</c:v>
                </c:pt>
                <c:pt idx="517">
                  <c:v>-119.6833362352038</c:v>
                </c:pt>
                <c:pt idx="518">
                  <c:v>-9.6126928223093273</c:v>
                </c:pt>
                <c:pt idx="519">
                  <c:v>-195.61269282230933</c:v>
                </c:pt>
                <c:pt idx="520">
                  <c:v>-140.61269282230933</c:v>
                </c:pt>
                <c:pt idx="521">
                  <c:v>-179.61269282230933</c:v>
                </c:pt>
                <c:pt idx="522">
                  <c:v>-122.61269282230933</c:v>
                </c:pt>
                <c:pt idx="523">
                  <c:v>72.387307177690673</c:v>
                </c:pt>
                <c:pt idx="524">
                  <c:v>-147.61269282230933</c:v>
                </c:pt>
                <c:pt idx="525">
                  <c:v>54.387307177690673</c:v>
                </c:pt>
                <c:pt idx="526">
                  <c:v>-22.612692822309327</c:v>
                </c:pt>
                <c:pt idx="527">
                  <c:v>-11.612692822309327</c:v>
                </c:pt>
                <c:pt idx="528">
                  <c:v>-135.61269282230933</c:v>
                </c:pt>
                <c:pt idx="529">
                  <c:v>-24.612692822309327</c:v>
                </c:pt>
                <c:pt idx="530">
                  <c:v>312.38730717769067</c:v>
                </c:pt>
                <c:pt idx="531">
                  <c:v>96.387307177690673</c:v>
                </c:pt>
                <c:pt idx="532">
                  <c:v>85.387307177690673</c:v>
                </c:pt>
                <c:pt idx="533">
                  <c:v>19.457950590585369</c:v>
                </c:pt>
                <c:pt idx="534">
                  <c:v>54.457950590585369</c:v>
                </c:pt>
                <c:pt idx="535">
                  <c:v>22.457950590585369</c:v>
                </c:pt>
                <c:pt idx="536">
                  <c:v>228.45795059058537</c:v>
                </c:pt>
                <c:pt idx="537">
                  <c:v>61.457950590585369</c:v>
                </c:pt>
                <c:pt idx="538">
                  <c:v>125.45795059058537</c:v>
                </c:pt>
                <c:pt idx="539">
                  <c:v>25.457950590585369</c:v>
                </c:pt>
                <c:pt idx="540">
                  <c:v>105.52859400347984</c:v>
                </c:pt>
                <c:pt idx="541">
                  <c:v>324.52859400347984</c:v>
                </c:pt>
                <c:pt idx="542">
                  <c:v>133.52859400347984</c:v>
                </c:pt>
                <c:pt idx="543">
                  <c:v>289.52859400347984</c:v>
                </c:pt>
                <c:pt idx="544">
                  <c:v>-80.471405996520161</c:v>
                </c:pt>
                <c:pt idx="545">
                  <c:v>-170.47140599652016</c:v>
                </c:pt>
                <c:pt idx="546">
                  <c:v>-109.47140599652016</c:v>
                </c:pt>
                <c:pt idx="547">
                  <c:v>26.528594003479839</c:v>
                </c:pt>
                <c:pt idx="548">
                  <c:v>126.52859400347984</c:v>
                </c:pt>
                <c:pt idx="549">
                  <c:v>-322.47140599652016</c:v>
                </c:pt>
                <c:pt idx="550">
                  <c:v>2.5285940034798386</c:v>
                </c:pt>
                <c:pt idx="551">
                  <c:v>129.52859400347984</c:v>
                </c:pt>
                <c:pt idx="552">
                  <c:v>116.52859400347984</c:v>
                </c:pt>
                <c:pt idx="553">
                  <c:v>-68.471405996520161</c:v>
                </c:pt>
                <c:pt idx="554">
                  <c:v>8.5285940034798386</c:v>
                </c:pt>
                <c:pt idx="555">
                  <c:v>-7.4714059965201614</c:v>
                </c:pt>
                <c:pt idx="556">
                  <c:v>64.528594003479839</c:v>
                </c:pt>
                <c:pt idx="557">
                  <c:v>-254.47140599652016</c:v>
                </c:pt>
                <c:pt idx="558">
                  <c:v>-12.471405996520161</c:v>
                </c:pt>
                <c:pt idx="559">
                  <c:v>-244.47140599652016</c:v>
                </c:pt>
                <c:pt idx="560">
                  <c:v>66.528594003479839</c:v>
                </c:pt>
                <c:pt idx="561">
                  <c:v>-204.47140599652016</c:v>
                </c:pt>
                <c:pt idx="562">
                  <c:v>198.52859400347984</c:v>
                </c:pt>
                <c:pt idx="563">
                  <c:v>112.52859400347984</c:v>
                </c:pt>
                <c:pt idx="564">
                  <c:v>-42.471405996520161</c:v>
                </c:pt>
                <c:pt idx="565">
                  <c:v>-14.471405996520161</c:v>
                </c:pt>
                <c:pt idx="566">
                  <c:v>-152.47140599652016</c:v>
                </c:pt>
                <c:pt idx="567">
                  <c:v>-136.47140599652016</c:v>
                </c:pt>
                <c:pt idx="568">
                  <c:v>3.5285940034798386</c:v>
                </c:pt>
                <c:pt idx="569">
                  <c:v>-22.471405996520161</c:v>
                </c:pt>
                <c:pt idx="570">
                  <c:v>33.599237416374308</c:v>
                </c:pt>
                <c:pt idx="571">
                  <c:v>-32.400762583625692</c:v>
                </c:pt>
                <c:pt idx="572">
                  <c:v>-96.400762583625692</c:v>
                </c:pt>
                <c:pt idx="573">
                  <c:v>24.599237416374308</c:v>
                </c:pt>
                <c:pt idx="574">
                  <c:v>54.599237416374308</c:v>
                </c:pt>
                <c:pt idx="575">
                  <c:v>-50.400762583625692</c:v>
                </c:pt>
                <c:pt idx="576">
                  <c:v>-169.40076258362569</c:v>
                </c:pt>
                <c:pt idx="577">
                  <c:v>145.59923741637431</c:v>
                </c:pt>
                <c:pt idx="578">
                  <c:v>-83.400762583625692</c:v>
                </c:pt>
                <c:pt idx="579">
                  <c:v>241.59923741637431</c:v>
                </c:pt>
                <c:pt idx="580">
                  <c:v>-1.4007625836256921</c:v>
                </c:pt>
                <c:pt idx="581">
                  <c:v>-288.330119170731</c:v>
                </c:pt>
                <c:pt idx="582">
                  <c:v>-209.330119170731</c:v>
                </c:pt>
                <c:pt idx="583">
                  <c:v>-205.330119170731</c:v>
                </c:pt>
                <c:pt idx="584">
                  <c:v>3.6698808292690046</c:v>
                </c:pt>
                <c:pt idx="585">
                  <c:v>86.669880829269005</c:v>
                </c:pt>
                <c:pt idx="586">
                  <c:v>82.669880829269005</c:v>
                </c:pt>
                <c:pt idx="587">
                  <c:v>12.669880829269005</c:v>
                </c:pt>
                <c:pt idx="588">
                  <c:v>-95.330119170730995</c:v>
                </c:pt>
                <c:pt idx="589">
                  <c:v>-61.330119170730995</c:v>
                </c:pt>
                <c:pt idx="590">
                  <c:v>198.669880829269</c:v>
                </c:pt>
                <c:pt idx="591">
                  <c:v>61.669880829269005</c:v>
                </c:pt>
                <c:pt idx="592">
                  <c:v>181.669880829269</c:v>
                </c:pt>
                <c:pt idx="593">
                  <c:v>-372.330119170731</c:v>
                </c:pt>
                <c:pt idx="594">
                  <c:v>70.669880829269005</c:v>
                </c:pt>
                <c:pt idx="595">
                  <c:v>146.669880829269</c:v>
                </c:pt>
                <c:pt idx="596">
                  <c:v>171.669880829269</c:v>
                </c:pt>
                <c:pt idx="597">
                  <c:v>-268.330119170731</c:v>
                </c:pt>
                <c:pt idx="598">
                  <c:v>42.669880829269005</c:v>
                </c:pt>
                <c:pt idx="599">
                  <c:v>44.669880829269005</c:v>
                </c:pt>
                <c:pt idx="600">
                  <c:v>-152.330119170731</c:v>
                </c:pt>
                <c:pt idx="601">
                  <c:v>-19.330119170730995</c:v>
                </c:pt>
                <c:pt idx="602">
                  <c:v>-184.330119170731</c:v>
                </c:pt>
                <c:pt idx="603">
                  <c:v>-6.3301191707309954</c:v>
                </c:pt>
                <c:pt idx="604">
                  <c:v>77.669880829269005</c:v>
                </c:pt>
                <c:pt idx="605">
                  <c:v>333.669880829269</c:v>
                </c:pt>
                <c:pt idx="606">
                  <c:v>165.669880829269</c:v>
                </c:pt>
                <c:pt idx="607">
                  <c:v>135.74052424216347</c:v>
                </c:pt>
                <c:pt idx="608">
                  <c:v>194.74052424216347</c:v>
                </c:pt>
                <c:pt idx="609">
                  <c:v>-14.259475757836526</c:v>
                </c:pt>
                <c:pt idx="610">
                  <c:v>-193.25947575783653</c:v>
                </c:pt>
                <c:pt idx="611">
                  <c:v>10.740524242163474</c:v>
                </c:pt>
                <c:pt idx="612">
                  <c:v>106.74052424216347</c:v>
                </c:pt>
                <c:pt idx="613">
                  <c:v>133.74052424216347</c:v>
                </c:pt>
                <c:pt idx="614">
                  <c:v>-106.25947575783653</c:v>
                </c:pt>
                <c:pt idx="615">
                  <c:v>10.740524242163474</c:v>
                </c:pt>
                <c:pt idx="616">
                  <c:v>-201.25947575783653</c:v>
                </c:pt>
                <c:pt idx="617">
                  <c:v>2.7405242421634739</c:v>
                </c:pt>
                <c:pt idx="618">
                  <c:v>59.740524242163474</c:v>
                </c:pt>
                <c:pt idx="619">
                  <c:v>73.740524242163474</c:v>
                </c:pt>
                <c:pt idx="620">
                  <c:v>-43.259475757836526</c:v>
                </c:pt>
                <c:pt idx="621">
                  <c:v>-11.259475757836526</c:v>
                </c:pt>
                <c:pt idx="622">
                  <c:v>-111.25947575783653</c:v>
                </c:pt>
                <c:pt idx="623">
                  <c:v>-116.18883234494206</c:v>
                </c:pt>
                <c:pt idx="624">
                  <c:v>7.8111676550579432</c:v>
                </c:pt>
                <c:pt idx="625">
                  <c:v>54.811167655057943</c:v>
                </c:pt>
                <c:pt idx="626">
                  <c:v>245.81116765505794</c:v>
                </c:pt>
                <c:pt idx="627">
                  <c:v>-132.18883234494206</c:v>
                </c:pt>
                <c:pt idx="628">
                  <c:v>117.81116765505794</c:v>
                </c:pt>
                <c:pt idx="629">
                  <c:v>-249.18883234494206</c:v>
                </c:pt>
                <c:pt idx="630">
                  <c:v>-78.188832344942057</c:v>
                </c:pt>
                <c:pt idx="631">
                  <c:v>154.81116765505794</c:v>
                </c:pt>
                <c:pt idx="632">
                  <c:v>-85.188832344942057</c:v>
                </c:pt>
                <c:pt idx="633">
                  <c:v>207.81116765505794</c:v>
                </c:pt>
                <c:pt idx="634">
                  <c:v>142.81116765505794</c:v>
                </c:pt>
                <c:pt idx="635">
                  <c:v>299.88181106795264</c:v>
                </c:pt>
                <c:pt idx="636">
                  <c:v>-113.11818893204736</c:v>
                </c:pt>
                <c:pt idx="637">
                  <c:v>-98.11818893204736</c:v>
                </c:pt>
                <c:pt idx="638">
                  <c:v>-110.11818893204736</c:v>
                </c:pt>
                <c:pt idx="639">
                  <c:v>-275.11818893204736</c:v>
                </c:pt>
                <c:pt idx="640">
                  <c:v>-10.047545519153118</c:v>
                </c:pt>
                <c:pt idx="641">
                  <c:v>109.95245448084688</c:v>
                </c:pt>
                <c:pt idx="642">
                  <c:v>113.95245448084688</c:v>
                </c:pt>
                <c:pt idx="643">
                  <c:v>-182.04754551915312</c:v>
                </c:pt>
                <c:pt idx="644">
                  <c:v>45.952454480846882</c:v>
                </c:pt>
                <c:pt idx="645">
                  <c:v>67.952454480846882</c:v>
                </c:pt>
                <c:pt idx="646">
                  <c:v>32.952454480846882</c:v>
                </c:pt>
                <c:pt idx="647">
                  <c:v>-93.047545519153118</c:v>
                </c:pt>
                <c:pt idx="648">
                  <c:v>-57.047545519153118</c:v>
                </c:pt>
                <c:pt idx="649">
                  <c:v>-57.047545519153118</c:v>
                </c:pt>
                <c:pt idx="650">
                  <c:v>-116.04754551915312</c:v>
                </c:pt>
                <c:pt idx="651">
                  <c:v>-87.047545519153118</c:v>
                </c:pt>
                <c:pt idx="652">
                  <c:v>45.952454480846882</c:v>
                </c:pt>
                <c:pt idx="653">
                  <c:v>-81.976902106258422</c:v>
                </c:pt>
                <c:pt idx="654">
                  <c:v>-273.97690210625842</c:v>
                </c:pt>
                <c:pt idx="655">
                  <c:v>64.023097893741578</c:v>
                </c:pt>
                <c:pt idx="656">
                  <c:v>-56.976902106258422</c:v>
                </c:pt>
                <c:pt idx="657">
                  <c:v>-182.97690210625842</c:v>
                </c:pt>
                <c:pt idx="658">
                  <c:v>-32.976902106258422</c:v>
                </c:pt>
                <c:pt idx="659">
                  <c:v>-138.97690210625842</c:v>
                </c:pt>
                <c:pt idx="660">
                  <c:v>31.023097893741578</c:v>
                </c:pt>
                <c:pt idx="661">
                  <c:v>-54.976902106258422</c:v>
                </c:pt>
                <c:pt idx="662">
                  <c:v>113.09374130663605</c:v>
                </c:pt>
                <c:pt idx="663">
                  <c:v>26.093741306636048</c:v>
                </c:pt>
                <c:pt idx="664">
                  <c:v>137.09374130663605</c:v>
                </c:pt>
                <c:pt idx="665">
                  <c:v>359.09374130663605</c:v>
                </c:pt>
                <c:pt idx="666">
                  <c:v>85.093741306636048</c:v>
                </c:pt>
                <c:pt idx="667">
                  <c:v>99.093741306636048</c:v>
                </c:pt>
                <c:pt idx="668">
                  <c:v>-211.83561528046948</c:v>
                </c:pt>
                <c:pt idx="669">
                  <c:v>-134.83561528046948</c:v>
                </c:pt>
                <c:pt idx="670">
                  <c:v>130.16438471953052</c:v>
                </c:pt>
                <c:pt idx="671">
                  <c:v>3.164384719530517</c:v>
                </c:pt>
                <c:pt idx="672">
                  <c:v>33.164384719530517</c:v>
                </c:pt>
                <c:pt idx="673">
                  <c:v>-31.764971867574786</c:v>
                </c:pt>
                <c:pt idx="674">
                  <c:v>-237.76497186757479</c:v>
                </c:pt>
                <c:pt idx="675">
                  <c:v>-331.76497186757479</c:v>
                </c:pt>
                <c:pt idx="676">
                  <c:v>-211.76497186757479</c:v>
                </c:pt>
                <c:pt idx="677">
                  <c:v>-155.76497186757479</c:v>
                </c:pt>
                <c:pt idx="678">
                  <c:v>-126.76497186757479</c:v>
                </c:pt>
                <c:pt idx="679">
                  <c:v>-102.76497186757479</c:v>
                </c:pt>
                <c:pt idx="680">
                  <c:v>-144.76497186757479</c:v>
                </c:pt>
                <c:pt idx="681">
                  <c:v>-29.764971867574786</c:v>
                </c:pt>
                <c:pt idx="682">
                  <c:v>-149.76497186757479</c:v>
                </c:pt>
                <c:pt idx="683">
                  <c:v>-148.76497186757479</c:v>
                </c:pt>
                <c:pt idx="684">
                  <c:v>39.235028132425214</c:v>
                </c:pt>
                <c:pt idx="685">
                  <c:v>-64.764971867574786</c:v>
                </c:pt>
                <c:pt idx="686">
                  <c:v>70.235028132425214</c:v>
                </c:pt>
                <c:pt idx="687">
                  <c:v>-280.76497186757479</c:v>
                </c:pt>
                <c:pt idx="688">
                  <c:v>-305.76497186757479</c:v>
                </c:pt>
                <c:pt idx="689">
                  <c:v>88.235028132425214</c:v>
                </c:pt>
                <c:pt idx="690">
                  <c:v>31.235028132425214</c:v>
                </c:pt>
                <c:pt idx="691">
                  <c:v>6.2350281324252137</c:v>
                </c:pt>
                <c:pt idx="692">
                  <c:v>-68.764971867574786</c:v>
                </c:pt>
                <c:pt idx="693">
                  <c:v>238.23502813242521</c:v>
                </c:pt>
                <c:pt idx="694">
                  <c:v>-139.69432845468032</c:v>
                </c:pt>
                <c:pt idx="695">
                  <c:v>86.305671545319683</c:v>
                </c:pt>
                <c:pt idx="696">
                  <c:v>-276.69432845468032</c:v>
                </c:pt>
                <c:pt idx="697">
                  <c:v>-193.69432845468032</c:v>
                </c:pt>
                <c:pt idx="698">
                  <c:v>-7.694328454680317</c:v>
                </c:pt>
                <c:pt idx="699">
                  <c:v>-29.623685041785848</c:v>
                </c:pt>
                <c:pt idx="700">
                  <c:v>181.37631495821415</c:v>
                </c:pt>
                <c:pt idx="701">
                  <c:v>83.376314958214152</c:v>
                </c:pt>
                <c:pt idx="702">
                  <c:v>109.37631495821415</c:v>
                </c:pt>
                <c:pt idx="703">
                  <c:v>188.37631495821415</c:v>
                </c:pt>
                <c:pt idx="704">
                  <c:v>-143.62368504178585</c:v>
                </c:pt>
                <c:pt idx="705">
                  <c:v>171.37631495821415</c:v>
                </c:pt>
                <c:pt idx="706">
                  <c:v>-136.55304162889115</c:v>
                </c:pt>
                <c:pt idx="707">
                  <c:v>-155.55304162889115</c:v>
                </c:pt>
                <c:pt idx="708">
                  <c:v>-120.55304162889115</c:v>
                </c:pt>
                <c:pt idx="709">
                  <c:v>49.446958371108849</c:v>
                </c:pt>
                <c:pt idx="710">
                  <c:v>26.446958371108849</c:v>
                </c:pt>
                <c:pt idx="711">
                  <c:v>-152.55304162889115</c:v>
                </c:pt>
                <c:pt idx="712">
                  <c:v>-111.55304162889115</c:v>
                </c:pt>
                <c:pt idx="713">
                  <c:v>-69.553041628891151</c:v>
                </c:pt>
                <c:pt idx="714">
                  <c:v>59.446958371108849</c:v>
                </c:pt>
                <c:pt idx="715">
                  <c:v>13.446958371108849</c:v>
                </c:pt>
                <c:pt idx="716">
                  <c:v>153.44695837110885</c:v>
                </c:pt>
                <c:pt idx="717">
                  <c:v>-160.55304162889115</c:v>
                </c:pt>
                <c:pt idx="718">
                  <c:v>12.446958371108849</c:v>
                </c:pt>
                <c:pt idx="719">
                  <c:v>17.446958371108849</c:v>
                </c:pt>
                <c:pt idx="720">
                  <c:v>-200.48239821599668</c:v>
                </c:pt>
                <c:pt idx="721">
                  <c:v>75.517601784003318</c:v>
                </c:pt>
                <c:pt idx="722">
                  <c:v>-35.482398215996682</c:v>
                </c:pt>
                <c:pt idx="723">
                  <c:v>-310.48239821599668</c:v>
                </c:pt>
                <c:pt idx="724">
                  <c:v>-5.4823982159966818</c:v>
                </c:pt>
                <c:pt idx="725">
                  <c:v>75.517601784003318</c:v>
                </c:pt>
                <c:pt idx="726">
                  <c:v>-13.482398215996682</c:v>
                </c:pt>
                <c:pt idx="727">
                  <c:v>141.51760178400332</c:v>
                </c:pt>
                <c:pt idx="728">
                  <c:v>285.51760178400332</c:v>
                </c:pt>
                <c:pt idx="729">
                  <c:v>29.517601784003318</c:v>
                </c:pt>
                <c:pt idx="730">
                  <c:v>-46.482398215996682</c:v>
                </c:pt>
                <c:pt idx="731">
                  <c:v>85.517601784003318</c:v>
                </c:pt>
                <c:pt idx="732">
                  <c:v>190.58824519689779</c:v>
                </c:pt>
                <c:pt idx="733">
                  <c:v>-32.411754803102212</c:v>
                </c:pt>
                <c:pt idx="734">
                  <c:v>-98.411754803102212</c:v>
                </c:pt>
                <c:pt idx="735">
                  <c:v>124.58824519689779</c:v>
                </c:pt>
                <c:pt idx="736">
                  <c:v>-149.41175480310221</c:v>
                </c:pt>
                <c:pt idx="737">
                  <c:v>62.658888609792484</c:v>
                </c:pt>
                <c:pt idx="738">
                  <c:v>-181.34111139020752</c:v>
                </c:pt>
                <c:pt idx="739">
                  <c:v>-120.34111139020752</c:v>
                </c:pt>
                <c:pt idx="740">
                  <c:v>113.65888860979248</c:v>
                </c:pt>
                <c:pt idx="741">
                  <c:v>9.6588886097924842</c:v>
                </c:pt>
                <c:pt idx="742">
                  <c:v>253.65888860979248</c:v>
                </c:pt>
                <c:pt idx="743">
                  <c:v>182.65888860979248</c:v>
                </c:pt>
                <c:pt idx="744">
                  <c:v>-196.34111139020752</c:v>
                </c:pt>
                <c:pt idx="745">
                  <c:v>-112.34111139020752</c:v>
                </c:pt>
                <c:pt idx="746">
                  <c:v>157.65888860979248</c:v>
                </c:pt>
                <c:pt idx="747">
                  <c:v>22.658888609792484</c:v>
                </c:pt>
                <c:pt idx="748">
                  <c:v>163.72953202268695</c:v>
                </c:pt>
                <c:pt idx="749">
                  <c:v>38.729532022686953</c:v>
                </c:pt>
                <c:pt idx="750">
                  <c:v>132.72953202268695</c:v>
                </c:pt>
                <c:pt idx="751">
                  <c:v>-49.270467977313047</c:v>
                </c:pt>
                <c:pt idx="752">
                  <c:v>-372.27046797731305</c:v>
                </c:pt>
                <c:pt idx="753">
                  <c:v>-258.27046797731305</c:v>
                </c:pt>
                <c:pt idx="754">
                  <c:v>-175.27046797731305</c:v>
                </c:pt>
                <c:pt idx="755">
                  <c:v>-68.270467977313047</c:v>
                </c:pt>
                <c:pt idx="756">
                  <c:v>62.729532022686953</c:v>
                </c:pt>
                <c:pt idx="757">
                  <c:v>-239.27046797731305</c:v>
                </c:pt>
                <c:pt idx="758">
                  <c:v>-116.27046797731305</c:v>
                </c:pt>
                <c:pt idx="759">
                  <c:v>-19.199824564418577</c:v>
                </c:pt>
                <c:pt idx="760">
                  <c:v>76.800175435581423</c:v>
                </c:pt>
                <c:pt idx="761">
                  <c:v>75.800175435581423</c:v>
                </c:pt>
                <c:pt idx="762">
                  <c:v>43.800175435581423</c:v>
                </c:pt>
                <c:pt idx="763">
                  <c:v>307.80017543558142</c:v>
                </c:pt>
                <c:pt idx="764">
                  <c:v>296.80017543558142</c:v>
                </c:pt>
                <c:pt idx="765">
                  <c:v>18.800175435581423</c:v>
                </c:pt>
                <c:pt idx="766">
                  <c:v>187.80017543558142</c:v>
                </c:pt>
                <c:pt idx="767">
                  <c:v>-48.199824564418577</c:v>
                </c:pt>
                <c:pt idx="768">
                  <c:v>31.800175435581423</c:v>
                </c:pt>
                <c:pt idx="769">
                  <c:v>213.80017543558142</c:v>
                </c:pt>
                <c:pt idx="770">
                  <c:v>189.87081884847612</c:v>
                </c:pt>
                <c:pt idx="771">
                  <c:v>-186.12918115152388</c:v>
                </c:pt>
                <c:pt idx="772">
                  <c:v>-172.12918115152388</c:v>
                </c:pt>
                <c:pt idx="773">
                  <c:v>-87.129181151523881</c:v>
                </c:pt>
                <c:pt idx="774">
                  <c:v>-159.12918115152388</c:v>
                </c:pt>
                <c:pt idx="775">
                  <c:v>-237.12918115152388</c:v>
                </c:pt>
                <c:pt idx="776">
                  <c:v>-173.12918115152388</c:v>
                </c:pt>
                <c:pt idx="777">
                  <c:v>24.941462261370361</c:v>
                </c:pt>
                <c:pt idx="778">
                  <c:v>80.941462261370361</c:v>
                </c:pt>
                <c:pt idx="779">
                  <c:v>-46.058537738629639</c:v>
                </c:pt>
                <c:pt idx="780">
                  <c:v>-200.05853773862964</c:v>
                </c:pt>
                <c:pt idx="781">
                  <c:v>15.941462261370361</c:v>
                </c:pt>
                <c:pt idx="782">
                  <c:v>109.94146226137036</c:v>
                </c:pt>
                <c:pt idx="783">
                  <c:v>16.941462261370361</c:v>
                </c:pt>
                <c:pt idx="784">
                  <c:v>83.941462261370361</c:v>
                </c:pt>
                <c:pt idx="785">
                  <c:v>-89.058537738629639</c:v>
                </c:pt>
                <c:pt idx="786">
                  <c:v>124.94146226137036</c:v>
                </c:pt>
                <c:pt idx="787">
                  <c:v>51.941462261370361</c:v>
                </c:pt>
                <c:pt idx="788">
                  <c:v>240.94146226137036</c:v>
                </c:pt>
                <c:pt idx="789">
                  <c:v>202.94146226137036</c:v>
                </c:pt>
                <c:pt idx="790">
                  <c:v>-192.05853773862964</c:v>
                </c:pt>
                <c:pt idx="791">
                  <c:v>-79.058537738629639</c:v>
                </c:pt>
                <c:pt idx="792">
                  <c:v>112.94146226137036</c:v>
                </c:pt>
                <c:pt idx="793">
                  <c:v>-53.058537738629639</c:v>
                </c:pt>
                <c:pt idx="794">
                  <c:v>-27.058537738629639</c:v>
                </c:pt>
                <c:pt idx="795">
                  <c:v>-56.058537738629639</c:v>
                </c:pt>
                <c:pt idx="796">
                  <c:v>98.941462261370361</c:v>
                </c:pt>
                <c:pt idx="797">
                  <c:v>215.01210567426506</c:v>
                </c:pt>
                <c:pt idx="798">
                  <c:v>198.01210567426506</c:v>
                </c:pt>
                <c:pt idx="799">
                  <c:v>-7.987894325734942</c:v>
                </c:pt>
                <c:pt idx="800">
                  <c:v>-83.987894325734942</c:v>
                </c:pt>
                <c:pt idx="801">
                  <c:v>-63.987894325734942</c:v>
                </c:pt>
                <c:pt idx="802">
                  <c:v>-204.98789432573494</c:v>
                </c:pt>
                <c:pt idx="803">
                  <c:v>32.012105674265058</c:v>
                </c:pt>
                <c:pt idx="804">
                  <c:v>-258.98789432573494</c:v>
                </c:pt>
                <c:pt idx="805">
                  <c:v>-158.98789432573494</c:v>
                </c:pt>
                <c:pt idx="806">
                  <c:v>-20.987894325734942</c:v>
                </c:pt>
                <c:pt idx="807">
                  <c:v>73.012105674265058</c:v>
                </c:pt>
                <c:pt idx="808">
                  <c:v>232.01210567426506</c:v>
                </c:pt>
                <c:pt idx="809">
                  <c:v>299.01210567426506</c:v>
                </c:pt>
                <c:pt idx="810">
                  <c:v>319.01210567426506</c:v>
                </c:pt>
                <c:pt idx="811">
                  <c:v>-231.98789432573494</c:v>
                </c:pt>
                <c:pt idx="812">
                  <c:v>259.01210567426506</c:v>
                </c:pt>
                <c:pt idx="813">
                  <c:v>-25.987894325734942</c:v>
                </c:pt>
                <c:pt idx="814">
                  <c:v>-1.987894325734942</c:v>
                </c:pt>
                <c:pt idx="815">
                  <c:v>52.082749087159527</c:v>
                </c:pt>
                <c:pt idx="816">
                  <c:v>120.08274908715953</c:v>
                </c:pt>
                <c:pt idx="817">
                  <c:v>5.0827490871595273</c:v>
                </c:pt>
                <c:pt idx="818">
                  <c:v>-41.917250912840473</c:v>
                </c:pt>
                <c:pt idx="819">
                  <c:v>4.0827490871595273</c:v>
                </c:pt>
                <c:pt idx="820">
                  <c:v>247.08274908715953</c:v>
                </c:pt>
                <c:pt idx="821">
                  <c:v>-58.917250912840473</c:v>
                </c:pt>
                <c:pt idx="822">
                  <c:v>165.08274908715953</c:v>
                </c:pt>
                <c:pt idx="823">
                  <c:v>20.082749087159527</c:v>
                </c:pt>
                <c:pt idx="824">
                  <c:v>315.08274908715953</c:v>
                </c:pt>
                <c:pt idx="825">
                  <c:v>-89.917250912840473</c:v>
                </c:pt>
                <c:pt idx="826">
                  <c:v>-356.846607499946</c:v>
                </c:pt>
                <c:pt idx="827">
                  <c:v>-43.846607499946003</c:v>
                </c:pt>
                <c:pt idx="828">
                  <c:v>74.153392500053997</c:v>
                </c:pt>
                <c:pt idx="829">
                  <c:v>28.153392500053997</c:v>
                </c:pt>
                <c:pt idx="830">
                  <c:v>199.153392500054</c:v>
                </c:pt>
                <c:pt idx="831">
                  <c:v>103.153392500054</c:v>
                </c:pt>
                <c:pt idx="832">
                  <c:v>191.153392500054</c:v>
                </c:pt>
                <c:pt idx="833">
                  <c:v>87.153392500053997</c:v>
                </c:pt>
                <c:pt idx="834">
                  <c:v>8.1533925000539966</c:v>
                </c:pt>
                <c:pt idx="835">
                  <c:v>-29.846607499946003</c:v>
                </c:pt>
                <c:pt idx="836">
                  <c:v>75.153392500053997</c:v>
                </c:pt>
                <c:pt idx="837">
                  <c:v>193.153392500054</c:v>
                </c:pt>
                <c:pt idx="838">
                  <c:v>-31.846607499946003</c:v>
                </c:pt>
                <c:pt idx="839">
                  <c:v>-49.775964087051307</c:v>
                </c:pt>
                <c:pt idx="840">
                  <c:v>53.224035912948693</c:v>
                </c:pt>
                <c:pt idx="841">
                  <c:v>-68.775964087051307</c:v>
                </c:pt>
                <c:pt idx="842">
                  <c:v>164.22403591294869</c:v>
                </c:pt>
                <c:pt idx="843">
                  <c:v>-176.77596408705131</c:v>
                </c:pt>
                <c:pt idx="844">
                  <c:v>30.224035912948693</c:v>
                </c:pt>
                <c:pt idx="845">
                  <c:v>263.22403591294869</c:v>
                </c:pt>
                <c:pt idx="846">
                  <c:v>-463.77596408705131</c:v>
                </c:pt>
                <c:pt idx="847">
                  <c:v>-143.77596408705131</c:v>
                </c:pt>
                <c:pt idx="848">
                  <c:v>14.224035912948693</c:v>
                </c:pt>
                <c:pt idx="849">
                  <c:v>172.22403591294869</c:v>
                </c:pt>
                <c:pt idx="850">
                  <c:v>123.22403591294869</c:v>
                </c:pt>
                <c:pt idx="851">
                  <c:v>-68.705320674156837</c:v>
                </c:pt>
                <c:pt idx="852">
                  <c:v>-98.705320674156837</c:v>
                </c:pt>
                <c:pt idx="853">
                  <c:v>4.2946793258431626</c:v>
                </c:pt>
                <c:pt idx="854">
                  <c:v>-18.705320674156837</c:v>
                </c:pt>
                <c:pt idx="855">
                  <c:v>53.294679325843163</c:v>
                </c:pt>
                <c:pt idx="856">
                  <c:v>48.294679325843163</c:v>
                </c:pt>
                <c:pt idx="857">
                  <c:v>117.29467932584316</c:v>
                </c:pt>
                <c:pt idx="858">
                  <c:v>204.29467932584316</c:v>
                </c:pt>
                <c:pt idx="859">
                  <c:v>-162.70532067415684</c:v>
                </c:pt>
                <c:pt idx="860">
                  <c:v>-34.705320674156837</c:v>
                </c:pt>
                <c:pt idx="861">
                  <c:v>-69.705320674156837</c:v>
                </c:pt>
                <c:pt idx="862">
                  <c:v>-78.705320674156837</c:v>
                </c:pt>
                <c:pt idx="863">
                  <c:v>212.29467932584316</c:v>
                </c:pt>
                <c:pt idx="864">
                  <c:v>19.294679325843163</c:v>
                </c:pt>
                <c:pt idx="865">
                  <c:v>55.294679325843163</c:v>
                </c:pt>
                <c:pt idx="866">
                  <c:v>-37.705320674156837</c:v>
                </c:pt>
                <c:pt idx="867">
                  <c:v>256.29467932584316</c:v>
                </c:pt>
                <c:pt idx="868">
                  <c:v>-31.705320674156837</c:v>
                </c:pt>
                <c:pt idx="869">
                  <c:v>-70.705320674156837</c:v>
                </c:pt>
                <c:pt idx="870">
                  <c:v>122.29467932584316</c:v>
                </c:pt>
                <c:pt idx="871">
                  <c:v>68.294679325843163</c:v>
                </c:pt>
                <c:pt idx="872">
                  <c:v>380.36532273873763</c:v>
                </c:pt>
                <c:pt idx="873">
                  <c:v>-20.634677261262368</c:v>
                </c:pt>
                <c:pt idx="874">
                  <c:v>-174.63467726126237</c:v>
                </c:pt>
                <c:pt idx="875">
                  <c:v>-200.63467726126237</c:v>
                </c:pt>
                <c:pt idx="876">
                  <c:v>-58.634677261262368</c:v>
                </c:pt>
                <c:pt idx="877">
                  <c:v>32.365322738737632</c:v>
                </c:pt>
                <c:pt idx="878">
                  <c:v>-86.634677261262368</c:v>
                </c:pt>
                <c:pt idx="879">
                  <c:v>-60.634677261262368</c:v>
                </c:pt>
                <c:pt idx="880">
                  <c:v>-100.63467726126237</c:v>
                </c:pt>
                <c:pt idx="881">
                  <c:v>-90.634677261262368</c:v>
                </c:pt>
                <c:pt idx="882">
                  <c:v>-5.6346772612623681</c:v>
                </c:pt>
                <c:pt idx="883">
                  <c:v>-70.634677261262368</c:v>
                </c:pt>
                <c:pt idx="884">
                  <c:v>140.36532273873763</c:v>
                </c:pt>
                <c:pt idx="885">
                  <c:v>-58.564033848367671</c:v>
                </c:pt>
                <c:pt idx="886">
                  <c:v>138.43596615163233</c:v>
                </c:pt>
                <c:pt idx="887">
                  <c:v>32.435966151632329</c:v>
                </c:pt>
                <c:pt idx="888">
                  <c:v>108.43596615163233</c:v>
                </c:pt>
                <c:pt idx="889">
                  <c:v>-220.56403384836767</c:v>
                </c:pt>
                <c:pt idx="890">
                  <c:v>-195.56403384836767</c:v>
                </c:pt>
                <c:pt idx="891">
                  <c:v>-351.56403384836767</c:v>
                </c:pt>
                <c:pt idx="892">
                  <c:v>-38.564033848367671</c:v>
                </c:pt>
                <c:pt idx="893">
                  <c:v>-60.564033848367671</c:v>
                </c:pt>
                <c:pt idx="894">
                  <c:v>-105.56403384836767</c:v>
                </c:pt>
                <c:pt idx="895">
                  <c:v>-295.56403384836767</c:v>
                </c:pt>
                <c:pt idx="896">
                  <c:v>162.43596615163233</c:v>
                </c:pt>
                <c:pt idx="897">
                  <c:v>-27.564033848367671</c:v>
                </c:pt>
                <c:pt idx="898">
                  <c:v>2.4359661516323285</c:v>
                </c:pt>
                <c:pt idx="899">
                  <c:v>29.435966151632329</c:v>
                </c:pt>
                <c:pt idx="900">
                  <c:v>143.5066095645268</c:v>
                </c:pt>
                <c:pt idx="901">
                  <c:v>-179.4933904354732</c:v>
                </c:pt>
                <c:pt idx="902">
                  <c:v>-38.493390435473202</c:v>
                </c:pt>
                <c:pt idx="903">
                  <c:v>-15.493390435473202</c:v>
                </c:pt>
                <c:pt idx="904">
                  <c:v>-191.4933904354732</c:v>
                </c:pt>
                <c:pt idx="905">
                  <c:v>-178.4933904354732</c:v>
                </c:pt>
                <c:pt idx="906">
                  <c:v>-154.4933904354732</c:v>
                </c:pt>
                <c:pt idx="907">
                  <c:v>-150.4933904354732</c:v>
                </c:pt>
                <c:pt idx="908">
                  <c:v>-103.4933904354732</c:v>
                </c:pt>
                <c:pt idx="909">
                  <c:v>-71.493390435473202</c:v>
                </c:pt>
                <c:pt idx="910">
                  <c:v>226.5066095645268</c:v>
                </c:pt>
                <c:pt idx="911">
                  <c:v>61.506609564526798</c:v>
                </c:pt>
                <c:pt idx="912">
                  <c:v>-34.493390435473202</c:v>
                </c:pt>
                <c:pt idx="913">
                  <c:v>-216.4933904354732</c:v>
                </c:pt>
                <c:pt idx="914">
                  <c:v>-9.4933904354732022</c:v>
                </c:pt>
                <c:pt idx="915">
                  <c:v>-18.493390435473202</c:v>
                </c:pt>
                <c:pt idx="916">
                  <c:v>-0.42274702257873287</c:v>
                </c:pt>
                <c:pt idx="917">
                  <c:v>-51.422747022578733</c:v>
                </c:pt>
                <c:pt idx="918">
                  <c:v>-79.422747022578733</c:v>
                </c:pt>
                <c:pt idx="919">
                  <c:v>128.57725297742127</c:v>
                </c:pt>
                <c:pt idx="920">
                  <c:v>-110.42274702257873</c:v>
                </c:pt>
                <c:pt idx="921">
                  <c:v>-158.42274702257873</c:v>
                </c:pt>
                <c:pt idx="922">
                  <c:v>171.57725297742127</c:v>
                </c:pt>
                <c:pt idx="923">
                  <c:v>51.577252977421267</c:v>
                </c:pt>
                <c:pt idx="924">
                  <c:v>27.577252977421267</c:v>
                </c:pt>
                <c:pt idx="925">
                  <c:v>-40.422747022578733</c:v>
                </c:pt>
                <c:pt idx="926">
                  <c:v>330.57725297742127</c:v>
                </c:pt>
                <c:pt idx="927">
                  <c:v>36.647896390315964</c:v>
                </c:pt>
                <c:pt idx="928">
                  <c:v>-90.352103609684036</c:v>
                </c:pt>
                <c:pt idx="929">
                  <c:v>15.647896390315964</c:v>
                </c:pt>
                <c:pt idx="930">
                  <c:v>-64.352103609684036</c:v>
                </c:pt>
                <c:pt idx="931">
                  <c:v>87.647896390315964</c:v>
                </c:pt>
                <c:pt idx="932">
                  <c:v>-186.35210360968404</c:v>
                </c:pt>
                <c:pt idx="933">
                  <c:v>156.64789639031596</c:v>
                </c:pt>
                <c:pt idx="934">
                  <c:v>82.647896390315964</c:v>
                </c:pt>
                <c:pt idx="935">
                  <c:v>65.647896390315964</c:v>
                </c:pt>
                <c:pt idx="936">
                  <c:v>255.64789639031596</c:v>
                </c:pt>
                <c:pt idx="937">
                  <c:v>-193.35210360968404</c:v>
                </c:pt>
                <c:pt idx="938">
                  <c:v>-186.35210360968404</c:v>
                </c:pt>
                <c:pt idx="939">
                  <c:v>40.647896390315964</c:v>
                </c:pt>
                <c:pt idx="940">
                  <c:v>21.647896390315964</c:v>
                </c:pt>
                <c:pt idx="941">
                  <c:v>-57.352103609684036</c:v>
                </c:pt>
                <c:pt idx="942">
                  <c:v>190.64789639031596</c:v>
                </c:pt>
                <c:pt idx="943">
                  <c:v>-35.352103609684036</c:v>
                </c:pt>
                <c:pt idx="944">
                  <c:v>249.64789639031596</c:v>
                </c:pt>
                <c:pt idx="945">
                  <c:v>401.64789639031596</c:v>
                </c:pt>
                <c:pt idx="946">
                  <c:v>84.647896390315964</c:v>
                </c:pt>
                <c:pt idx="947">
                  <c:v>-95.352103609684036</c:v>
                </c:pt>
                <c:pt idx="948">
                  <c:v>102.64789639031596</c:v>
                </c:pt>
                <c:pt idx="949">
                  <c:v>-44.352103609684036</c:v>
                </c:pt>
                <c:pt idx="950">
                  <c:v>-305.35210360968404</c:v>
                </c:pt>
                <c:pt idx="951">
                  <c:v>-39.352103609684036</c:v>
                </c:pt>
                <c:pt idx="952">
                  <c:v>8.6478963903159638</c:v>
                </c:pt>
                <c:pt idx="953">
                  <c:v>2.7185398032104331</c:v>
                </c:pt>
                <c:pt idx="954">
                  <c:v>42.718539803210433</c:v>
                </c:pt>
                <c:pt idx="955">
                  <c:v>-39.281460196789567</c:v>
                </c:pt>
                <c:pt idx="956">
                  <c:v>115.71853980321043</c:v>
                </c:pt>
                <c:pt idx="957">
                  <c:v>-25.281460196789567</c:v>
                </c:pt>
                <c:pt idx="958">
                  <c:v>18.718539803210433</c:v>
                </c:pt>
                <c:pt idx="959">
                  <c:v>34.718539803210433</c:v>
                </c:pt>
                <c:pt idx="960">
                  <c:v>268.71853980321043</c:v>
                </c:pt>
                <c:pt idx="961">
                  <c:v>62.718539803210433</c:v>
                </c:pt>
                <c:pt idx="962">
                  <c:v>209.71853980321043</c:v>
                </c:pt>
                <c:pt idx="963">
                  <c:v>51.789183216104902</c:v>
                </c:pt>
                <c:pt idx="964">
                  <c:v>-44.210816783895098</c:v>
                </c:pt>
                <c:pt idx="965">
                  <c:v>-247.2108167838951</c:v>
                </c:pt>
                <c:pt idx="966">
                  <c:v>-66.210816783895098</c:v>
                </c:pt>
                <c:pt idx="967">
                  <c:v>-102.2108167838951</c:v>
                </c:pt>
                <c:pt idx="968">
                  <c:v>-132.2108167838951</c:v>
                </c:pt>
                <c:pt idx="969">
                  <c:v>-156.2108167838951</c:v>
                </c:pt>
                <c:pt idx="970">
                  <c:v>-123.2108167838951</c:v>
                </c:pt>
                <c:pt idx="971">
                  <c:v>194.7891832161049</c:v>
                </c:pt>
                <c:pt idx="972">
                  <c:v>-378.14017337100063</c:v>
                </c:pt>
                <c:pt idx="973">
                  <c:v>164.85982662899937</c:v>
                </c:pt>
                <c:pt idx="974">
                  <c:v>113.85982662899937</c:v>
                </c:pt>
                <c:pt idx="975">
                  <c:v>-19.140173371000628</c:v>
                </c:pt>
                <c:pt idx="976">
                  <c:v>20.859826628999372</c:v>
                </c:pt>
                <c:pt idx="977">
                  <c:v>-43.140173371000628</c:v>
                </c:pt>
                <c:pt idx="978">
                  <c:v>-193.14017337100063</c:v>
                </c:pt>
                <c:pt idx="979">
                  <c:v>-232.14017337100063</c:v>
                </c:pt>
                <c:pt idx="980">
                  <c:v>-106.14017337100063</c:v>
                </c:pt>
                <c:pt idx="981">
                  <c:v>-103.14017337100063</c:v>
                </c:pt>
                <c:pt idx="982">
                  <c:v>-71.140173371000628</c:v>
                </c:pt>
                <c:pt idx="983">
                  <c:v>399.85982662899937</c:v>
                </c:pt>
                <c:pt idx="984">
                  <c:v>70.859826628999372</c:v>
                </c:pt>
                <c:pt idx="985">
                  <c:v>-56.140173371000628</c:v>
                </c:pt>
                <c:pt idx="986">
                  <c:v>109.85982662899937</c:v>
                </c:pt>
                <c:pt idx="987">
                  <c:v>219.85982662899937</c:v>
                </c:pt>
                <c:pt idx="988">
                  <c:v>264.85982662899937</c:v>
                </c:pt>
                <c:pt idx="989">
                  <c:v>304.85982662899937</c:v>
                </c:pt>
                <c:pt idx="990">
                  <c:v>123.93047004189407</c:v>
                </c:pt>
                <c:pt idx="991">
                  <c:v>73.930470041894068</c:v>
                </c:pt>
                <c:pt idx="992">
                  <c:v>170.93047004189407</c:v>
                </c:pt>
                <c:pt idx="993">
                  <c:v>-113.06952995810593</c:v>
                </c:pt>
                <c:pt idx="994">
                  <c:v>-23.069529958105932</c:v>
                </c:pt>
                <c:pt idx="995">
                  <c:v>-34.069529958105932</c:v>
                </c:pt>
                <c:pt idx="996">
                  <c:v>122.93047004189407</c:v>
                </c:pt>
                <c:pt idx="997">
                  <c:v>-28.069529958105932</c:v>
                </c:pt>
                <c:pt idx="998">
                  <c:v>72.930470041894068</c:v>
                </c:pt>
                <c:pt idx="999">
                  <c:v>-7.0695299581059317</c:v>
                </c:pt>
                <c:pt idx="1000">
                  <c:v>-81.069529958105932</c:v>
                </c:pt>
                <c:pt idx="1001">
                  <c:v>-165.06952995810593</c:v>
                </c:pt>
                <c:pt idx="1002">
                  <c:v>209.93047004189407</c:v>
                </c:pt>
                <c:pt idx="1003">
                  <c:v>368.00111345478854</c:v>
                </c:pt>
                <c:pt idx="1004">
                  <c:v>82.001113454788538</c:v>
                </c:pt>
                <c:pt idx="1005">
                  <c:v>146.00111345478854</c:v>
                </c:pt>
                <c:pt idx="1006">
                  <c:v>240.00111345478854</c:v>
                </c:pt>
                <c:pt idx="1007">
                  <c:v>63.001113454788538</c:v>
                </c:pt>
                <c:pt idx="1008">
                  <c:v>-104.99888654521146</c:v>
                </c:pt>
                <c:pt idx="1009">
                  <c:v>207.00111345478854</c:v>
                </c:pt>
                <c:pt idx="1010">
                  <c:v>96.001113454788538</c:v>
                </c:pt>
                <c:pt idx="1011">
                  <c:v>-175.99888654521146</c:v>
                </c:pt>
                <c:pt idx="1012">
                  <c:v>-186.99888654521146</c:v>
                </c:pt>
                <c:pt idx="1013">
                  <c:v>57.001113454788538</c:v>
                </c:pt>
                <c:pt idx="1014">
                  <c:v>22.001113454788538</c:v>
                </c:pt>
                <c:pt idx="1015">
                  <c:v>45.001113454788538</c:v>
                </c:pt>
                <c:pt idx="1016">
                  <c:v>-11.998886545211462</c:v>
                </c:pt>
                <c:pt idx="1017">
                  <c:v>118.00111345478854</c:v>
                </c:pt>
                <c:pt idx="1018">
                  <c:v>-128.99888654521146</c:v>
                </c:pt>
                <c:pt idx="1019">
                  <c:v>-21.928243132316993</c:v>
                </c:pt>
                <c:pt idx="1020">
                  <c:v>160.07175686768301</c:v>
                </c:pt>
                <c:pt idx="1021">
                  <c:v>-11.928243132316993</c:v>
                </c:pt>
                <c:pt idx="1022">
                  <c:v>153.07175686768301</c:v>
                </c:pt>
                <c:pt idx="1023">
                  <c:v>151.07175686768301</c:v>
                </c:pt>
                <c:pt idx="1024">
                  <c:v>135.07175686768301</c:v>
                </c:pt>
                <c:pt idx="1025">
                  <c:v>187.07175686768301</c:v>
                </c:pt>
                <c:pt idx="1026">
                  <c:v>236.07175686768301</c:v>
                </c:pt>
                <c:pt idx="1027">
                  <c:v>-35.928243132316993</c:v>
                </c:pt>
                <c:pt idx="1028">
                  <c:v>-224.92824313231699</c:v>
                </c:pt>
                <c:pt idx="1029">
                  <c:v>104.07175686768301</c:v>
                </c:pt>
                <c:pt idx="1030">
                  <c:v>87.071756867683007</c:v>
                </c:pt>
                <c:pt idx="1031">
                  <c:v>228.07175686768301</c:v>
                </c:pt>
                <c:pt idx="1032">
                  <c:v>128.07175686768301</c:v>
                </c:pt>
                <c:pt idx="1033">
                  <c:v>158.14240028057748</c:v>
                </c:pt>
                <c:pt idx="1034">
                  <c:v>173.14240028057748</c:v>
                </c:pt>
                <c:pt idx="1035">
                  <c:v>50.142400280577476</c:v>
                </c:pt>
                <c:pt idx="1036">
                  <c:v>-2.8575997194225238</c:v>
                </c:pt>
                <c:pt idx="1037">
                  <c:v>-63.786956306527827</c:v>
                </c:pt>
                <c:pt idx="1038">
                  <c:v>-28.786956306527827</c:v>
                </c:pt>
                <c:pt idx="1039">
                  <c:v>3.2130436934721729</c:v>
                </c:pt>
                <c:pt idx="1040">
                  <c:v>12.213043693472173</c:v>
                </c:pt>
                <c:pt idx="1041">
                  <c:v>-311.78695630652783</c:v>
                </c:pt>
                <c:pt idx="1042">
                  <c:v>26.213043693472173</c:v>
                </c:pt>
                <c:pt idx="1043">
                  <c:v>-86.786956306527827</c:v>
                </c:pt>
                <c:pt idx="1044">
                  <c:v>-78.786956306527827</c:v>
                </c:pt>
                <c:pt idx="1045">
                  <c:v>-291.78695630652783</c:v>
                </c:pt>
                <c:pt idx="1046">
                  <c:v>-38.786956306527827</c:v>
                </c:pt>
                <c:pt idx="1047">
                  <c:v>119.21304369347217</c:v>
                </c:pt>
                <c:pt idx="1048">
                  <c:v>206.21304369347217</c:v>
                </c:pt>
                <c:pt idx="1049">
                  <c:v>90.213043693472173</c:v>
                </c:pt>
                <c:pt idx="1050">
                  <c:v>32.213043693472173</c:v>
                </c:pt>
                <c:pt idx="1051">
                  <c:v>51.213043693472173</c:v>
                </c:pt>
                <c:pt idx="1052">
                  <c:v>-9.7869563065278271</c:v>
                </c:pt>
                <c:pt idx="1053">
                  <c:v>-43.716312893633358</c:v>
                </c:pt>
                <c:pt idx="1054">
                  <c:v>-108.71631289363336</c:v>
                </c:pt>
                <c:pt idx="1055">
                  <c:v>-75.716312893633358</c:v>
                </c:pt>
                <c:pt idx="1056">
                  <c:v>143.28368710636664</c:v>
                </c:pt>
                <c:pt idx="1057">
                  <c:v>-36.716312893633358</c:v>
                </c:pt>
                <c:pt idx="1058">
                  <c:v>-171.71631289363336</c:v>
                </c:pt>
                <c:pt idx="1059">
                  <c:v>-208.71631289363336</c:v>
                </c:pt>
                <c:pt idx="1060">
                  <c:v>131.28368710636664</c:v>
                </c:pt>
                <c:pt idx="1061">
                  <c:v>-119.64566948073889</c:v>
                </c:pt>
                <c:pt idx="1062">
                  <c:v>77.354330519261111</c:v>
                </c:pt>
                <c:pt idx="1063">
                  <c:v>23.354330519261111</c:v>
                </c:pt>
                <c:pt idx="1064">
                  <c:v>152.35433051926111</c:v>
                </c:pt>
                <c:pt idx="1065">
                  <c:v>79.354330519261111</c:v>
                </c:pt>
                <c:pt idx="1066">
                  <c:v>110.35433051926111</c:v>
                </c:pt>
                <c:pt idx="1067">
                  <c:v>342.35433051926111</c:v>
                </c:pt>
                <c:pt idx="1068">
                  <c:v>198.35433051926111</c:v>
                </c:pt>
                <c:pt idx="1069">
                  <c:v>63.354330519261111</c:v>
                </c:pt>
                <c:pt idx="1070">
                  <c:v>239.35433051926111</c:v>
                </c:pt>
                <c:pt idx="1071">
                  <c:v>-96.645669480738889</c:v>
                </c:pt>
                <c:pt idx="1072">
                  <c:v>-83.645669480738889</c:v>
                </c:pt>
                <c:pt idx="1073">
                  <c:v>-23.645669480738889</c:v>
                </c:pt>
                <c:pt idx="1074">
                  <c:v>-124.64566948073889</c:v>
                </c:pt>
                <c:pt idx="1075">
                  <c:v>-13.645669480738889</c:v>
                </c:pt>
                <c:pt idx="1076">
                  <c:v>-39.645669480738889</c:v>
                </c:pt>
                <c:pt idx="1077">
                  <c:v>-113.64566948073889</c:v>
                </c:pt>
                <c:pt idx="1078">
                  <c:v>130.35433051926111</c:v>
                </c:pt>
                <c:pt idx="1079">
                  <c:v>129.35433051926111</c:v>
                </c:pt>
                <c:pt idx="1080">
                  <c:v>92.424973932155808</c:v>
                </c:pt>
                <c:pt idx="1081">
                  <c:v>-114.57502606784419</c:v>
                </c:pt>
                <c:pt idx="1082">
                  <c:v>-46.575026067844192</c:v>
                </c:pt>
                <c:pt idx="1083">
                  <c:v>149.42497393215581</c:v>
                </c:pt>
                <c:pt idx="1084">
                  <c:v>278.42497393215581</c:v>
                </c:pt>
                <c:pt idx="1085">
                  <c:v>-46.575026067844192</c:v>
                </c:pt>
                <c:pt idx="1086">
                  <c:v>26.424973932155808</c:v>
                </c:pt>
                <c:pt idx="1087">
                  <c:v>-49.575026067844192</c:v>
                </c:pt>
                <c:pt idx="1088">
                  <c:v>-17.575026067844192</c:v>
                </c:pt>
                <c:pt idx="1089">
                  <c:v>92.424973932155808</c:v>
                </c:pt>
                <c:pt idx="1090">
                  <c:v>-79.575026067844192</c:v>
                </c:pt>
                <c:pt idx="1091">
                  <c:v>-78.575026067844192</c:v>
                </c:pt>
                <c:pt idx="1092">
                  <c:v>-130.57502606784419</c:v>
                </c:pt>
                <c:pt idx="1093">
                  <c:v>60.424973932155808</c:v>
                </c:pt>
                <c:pt idx="1094">
                  <c:v>-55.575026067844192</c:v>
                </c:pt>
                <c:pt idx="1095">
                  <c:v>78.424973932155808</c:v>
                </c:pt>
                <c:pt idx="1096">
                  <c:v>-75.575026067844192</c:v>
                </c:pt>
                <c:pt idx="1097">
                  <c:v>64.495617345050277</c:v>
                </c:pt>
                <c:pt idx="1098">
                  <c:v>78.495617345050277</c:v>
                </c:pt>
                <c:pt idx="1099">
                  <c:v>-11.504382654949723</c:v>
                </c:pt>
                <c:pt idx="1100">
                  <c:v>117.49561734505028</c:v>
                </c:pt>
                <c:pt idx="1101">
                  <c:v>26.495617345050277</c:v>
                </c:pt>
                <c:pt idx="1102">
                  <c:v>53.495617345050277</c:v>
                </c:pt>
                <c:pt idx="1103">
                  <c:v>180.49561734505028</c:v>
                </c:pt>
                <c:pt idx="1104">
                  <c:v>-203.50438265494972</c:v>
                </c:pt>
                <c:pt idx="1105">
                  <c:v>-44.504382654949723</c:v>
                </c:pt>
                <c:pt idx="1106">
                  <c:v>-56.504382654949723</c:v>
                </c:pt>
                <c:pt idx="1107">
                  <c:v>105.49561734505028</c:v>
                </c:pt>
                <c:pt idx="1108">
                  <c:v>24.495617345050277</c:v>
                </c:pt>
                <c:pt idx="1109">
                  <c:v>29.495617345050277</c:v>
                </c:pt>
                <c:pt idx="1110">
                  <c:v>-58.504382654949723</c:v>
                </c:pt>
                <c:pt idx="1111">
                  <c:v>83.495617345050277</c:v>
                </c:pt>
                <c:pt idx="1112">
                  <c:v>-204.50438265494972</c:v>
                </c:pt>
                <c:pt idx="1113">
                  <c:v>64.495617345050277</c:v>
                </c:pt>
                <c:pt idx="1114">
                  <c:v>64.495617345050277</c:v>
                </c:pt>
                <c:pt idx="1115">
                  <c:v>88.495617345050277</c:v>
                </c:pt>
                <c:pt idx="1116">
                  <c:v>177.56626075794475</c:v>
                </c:pt>
                <c:pt idx="1117">
                  <c:v>-271.43373924205525</c:v>
                </c:pt>
                <c:pt idx="1118">
                  <c:v>105.56626075794475</c:v>
                </c:pt>
                <c:pt idx="1119">
                  <c:v>-42.433739242055253</c:v>
                </c:pt>
                <c:pt idx="1120">
                  <c:v>-250.43373924205525</c:v>
                </c:pt>
                <c:pt idx="1121">
                  <c:v>35.566260757944747</c:v>
                </c:pt>
                <c:pt idx="1122">
                  <c:v>-245.43373924205525</c:v>
                </c:pt>
                <c:pt idx="1123">
                  <c:v>-111.43373924205525</c:v>
                </c:pt>
                <c:pt idx="1124">
                  <c:v>95.566260757944747</c:v>
                </c:pt>
                <c:pt idx="1125">
                  <c:v>159.56626075794475</c:v>
                </c:pt>
                <c:pt idx="1126">
                  <c:v>74.566260757944747</c:v>
                </c:pt>
                <c:pt idx="1127">
                  <c:v>-98.433739242055253</c:v>
                </c:pt>
                <c:pt idx="1128">
                  <c:v>127.56626075794475</c:v>
                </c:pt>
                <c:pt idx="1129">
                  <c:v>125.56626075794475</c:v>
                </c:pt>
                <c:pt idx="1130">
                  <c:v>-67.363095829160557</c:v>
                </c:pt>
                <c:pt idx="1131">
                  <c:v>27.636904170839443</c:v>
                </c:pt>
                <c:pt idx="1132">
                  <c:v>-12.363095829160557</c:v>
                </c:pt>
                <c:pt idx="1133">
                  <c:v>7.6369041708394434</c:v>
                </c:pt>
                <c:pt idx="1134">
                  <c:v>85.636904170839443</c:v>
                </c:pt>
                <c:pt idx="1135">
                  <c:v>268.63690417083944</c:v>
                </c:pt>
                <c:pt idx="1136">
                  <c:v>-54.363095829160557</c:v>
                </c:pt>
                <c:pt idx="1137">
                  <c:v>-143.36309582916056</c:v>
                </c:pt>
                <c:pt idx="1138">
                  <c:v>-208.36309582916056</c:v>
                </c:pt>
                <c:pt idx="1139">
                  <c:v>-93.363095829160557</c:v>
                </c:pt>
                <c:pt idx="1140">
                  <c:v>9.6369041708394434</c:v>
                </c:pt>
                <c:pt idx="1141">
                  <c:v>-0.3630958291605566</c:v>
                </c:pt>
                <c:pt idx="1142">
                  <c:v>-6.3630958291605566</c:v>
                </c:pt>
                <c:pt idx="1143">
                  <c:v>-265.29245241626609</c:v>
                </c:pt>
                <c:pt idx="1144">
                  <c:v>26.707547583733913</c:v>
                </c:pt>
                <c:pt idx="1145">
                  <c:v>-55.292452416266087</c:v>
                </c:pt>
                <c:pt idx="1146">
                  <c:v>-75.292452416266087</c:v>
                </c:pt>
                <c:pt idx="1147">
                  <c:v>-289.29245241626609</c:v>
                </c:pt>
                <c:pt idx="1148">
                  <c:v>-166.29245241626609</c:v>
                </c:pt>
                <c:pt idx="1149">
                  <c:v>54.707547583733913</c:v>
                </c:pt>
                <c:pt idx="1150">
                  <c:v>-372.29245241626609</c:v>
                </c:pt>
                <c:pt idx="1151">
                  <c:v>-140.29245241626609</c:v>
                </c:pt>
                <c:pt idx="1152">
                  <c:v>325.70754758373391</c:v>
                </c:pt>
                <c:pt idx="1153">
                  <c:v>112.70754758373391</c:v>
                </c:pt>
                <c:pt idx="1154">
                  <c:v>36.707547583733913</c:v>
                </c:pt>
                <c:pt idx="1155">
                  <c:v>-261.29245241626609</c:v>
                </c:pt>
                <c:pt idx="1156">
                  <c:v>137.70754758373391</c:v>
                </c:pt>
                <c:pt idx="1157">
                  <c:v>-68.292452416266087</c:v>
                </c:pt>
                <c:pt idx="1158">
                  <c:v>99.707547583733913</c:v>
                </c:pt>
                <c:pt idx="1159">
                  <c:v>4.7075475837339127</c:v>
                </c:pt>
                <c:pt idx="1160">
                  <c:v>141.70754758373391</c:v>
                </c:pt>
                <c:pt idx="1161">
                  <c:v>113.70754758373391</c:v>
                </c:pt>
                <c:pt idx="1162">
                  <c:v>172.77819099662838</c:v>
                </c:pt>
                <c:pt idx="1163">
                  <c:v>6.778190996628382</c:v>
                </c:pt>
                <c:pt idx="1164">
                  <c:v>34.778190996628382</c:v>
                </c:pt>
                <c:pt idx="1165">
                  <c:v>148.77819099662838</c:v>
                </c:pt>
                <c:pt idx="1166">
                  <c:v>30.778190996628382</c:v>
                </c:pt>
                <c:pt idx="1167">
                  <c:v>276.77819099662838</c:v>
                </c:pt>
                <c:pt idx="1168">
                  <c:v>82.778190996628382</c:v>
                </c:pt>
                <c:pt idx="1169">
                  <c:v>72.778190996628382</c:v>
                </c:pt>
                <c:pt idx="1170">
                  <c:v>1.778190996628382</c:v>
                </c:pt>
                <c:pt idx="1171">
                  <c:v>175.77819099662838</c:v>
                </c:pt>
                <c:pt idx="1172">
                  <c:v>114.77819099662838</c:v>
                </c:pt>
                <c:pt idx="1173">
                  <c:v>-66.221809003371618</c:v>
                </c:pt>
                <c:pt idx="1174">
                  <c:v>138.77819099662838</c:v>
                </c:pt>
                <c:pt idx="1175">
                  <c:v>-201.22180900337162</c:v>
                </c:pt>
                <c:pt idx="1176">
                  <c:v>-31.221809003371618</c:v>
                </c:pt>
                <c:pt idx="1177">
                  <c:v>136.77819099662838</c:v>
                </c:pt>
                <c:pt idx="1178">
                  <c:v>-52.221809003371618</c:v>
                </c:pt>
                <c:pt idx="1179">
                  <c:v>88.778190996628382</c:v>
                </c:pt>
                <c:pt idx="1180">
                  <c:v>-45.221809003371618</c:v>
                </c:pt>
                <c:pt idx="1181">
                  <c:v>129.84883440952285</c:v>
                </c:pt>
                <c:pt idx="1182">
                  <c:v>20.848834409522851</c:v>
                </c:pt>
                <c:pt idx="1183">
                  <c:v>122.84883440952285</c:v>
                </c:pt>
                <c:pt idx="1184">
                  <c:v>50.848834409522851</c:v>
                </c:pt>
                <c:pt idx="1185">
                  <c:v>288.84883440952285</c:v>
                </c:pt>
                <c:pt idx="1186">
                  <c:v>-101.15116559047715</c:v>
                </c:pt>
                <c:pt idx="1187">
                  <c:v>-218.15116559047715</c:v>
                </c:pt>
                <c:pt idx="1188">
                  <c:v>-95.151165590477149</c:v>
                </c:pt>
                <c:pt idx="1189">
                  <c:v>285.84883440952285</c:v>
                </c:pt>
                <c:pt idx="1190">
                  <c:v>38.848834409522851</c:v>
                </c:pt>
                <c:pt idx="1191">
                  <c:v>198.84883440952285</c:v>
                </c:pt>
                <c:pt idx="1192">
                  <c:v>4.8488344095228513</c:v>
                </c:pt>
                <c:pt idx="1193">
                  <c:v>159.84883440952285</c:v>
                </c:pt>
                <c:pt idx="1194">
                  <c:v>124.84883440952285</c:v>
                </c:pt>
                <c:pt idx="1195">
                  <c:v>79.848834409522851</c:v>
                </c:pt>
                <c:pt idx="1196">
                  <c:v>-142.08052217758245</c:v>
                </c:pt>
                <c:pt idx="1197">
                  <c:v>-19.080522177582452</c:v>
                </c:pt>
                <c:pt idx="1198">
                  <c:v>-242.08052217758245</c:v>
                </c:pt>
                <c:pt idx="1199">
                  <c:v>-282.08052217758245</c:v>
                </c:pt>
                <c:pt idx="1200">
                  <c:v>42.919477822417548</c:v>
                </c:pt>
                <c:pt idx="1201">
                  <c:v>-287.08052217758245</c:v>
                </c:pt>
                <c:pt idx="1202">
                  <c:v>-157.08052217758245</c:v>
                </c:pt>
                <c:pt idx="1203">
                  <c:v>-92.080522177582452</c:v>
                </c:pt>
                <c:pt idx="1204">
                  <c:v>-237.08052217758245</c:v>
                </c:pt>
                <c:pt idx="1205">
                  <c:v>90.919477822417548</c:v>
                </c:pt>
                <c:pt idx="1206">
                  <c:v>86.919477822417548</c:v>
                </c:pt>
                <c:pt idx="1207">
                  <c:v>-26.080522177582452</c:v>
                </c:pt>
                <c:pt idx="1208">
                  <c:v>85.919477822417548</c:v>
                </c:pt>
                <c:pt idx="1209">
                  <c:v>-450.08052217758245</c:v>
                </c:pt>
                <c:pt idx="1210">
                  <c:v>-115.08052217758245</c:v>
                </c:pt>
                <c:pt idx="1211">
                  <c:v>-153.08052217758245</c:v>
                </c:pt>
                <c:pt idx="1212">
                  <c:v>-141.08052217758245</c:v>
                </c:pt>
                <c:pt idx="1213">
                  <c:v>-196.00987876468798</c:v>
                </c:pt>
                <c:pt idx="1214">
                  <c:v>-8.0098787646879828</c:v>
                </c:pt>
                <c:pt idx="1215">
                  <c:v>-55.009878764687983</c:v>
                </c:pt>
                <c:pt idx="1216">
                  <c:v>-195.00987876468798</c:v>
                </c:pt>
                <c:pt idx="1217">
                  <c:v>-1.0098787646879828</c:v>
                </c:pt>
                <c:pt idx="1218">
                  <c:v>-232.00987876468798</c:v>
                </c:pt>
                <c:pt idx="1219">
                  <c:v>-343.00987876468798</c:v>
                </c:pt>
                <c:pt idx="1220">
                  <c:v>-148.00987876468798</c:v>
                </c:pt>
                <c:pt idx="1221">
                  <c:v>-99.009878764687983</c:v>
                </c:pt>
                <c:pt idx="1222">
                  <c:v>2.0607646482064865</c:v>
                </c:pt>
                <c:pt idx="1223">
                  <c:v>-91.939235351793513</c:v>
                </c:pt>
                <c:pt idx="1224">
                  <c:v>-35.939235351793513</c:v>
                </c:pt>
                <c:pt idx="1225">
                  <c:v>-314.93923535179351</c:v>
                </c:pt>
                <c:pt idx="1226">
                  <c:v>134.06076464820649</c:v>
                </c:pt>
                <c:pt idx="1227">
                  <c:v>-231.93923535179351</c:v>
                </c:pt>
                <c:pt idx="1228">
                  <c:v>-108.93923535179351</c:v>
                </c:pt>
                <c:pt idx="1229">
                  <c:v>115.06076464820649</c:v>
                </c:pt>
                <c:pt idx="1230">
                  <c:v>31.060764648206487</c:v>
                </c:pt>
                <c:pt idx="1231">
                  <c:v>-20.939235351793513</c:v>
                </c:pt>
                <c:pt idx="1232">
                  <c:v>-33.939235351793513</c:v>
                </c:pt>
                <c:pt idx="1233">
                  <c:v>-121.93923535179351</c:v>
                </c:pt>
                <c:pt idx="1234">
                  <c:v>-489.93923535179351</c:v>
                </c:pt>
                <c:pt idx="1235">
                  <c:v>-71.939235351793513</c:v>
                </c:pt>
                <c:pt idx="1236">
                  <c:v>-205.93923535179351</c:v>
                </c:pt>
                <c:pt idx="1237">
                  <c:v>110.06076464820649</c:v>
                </c:pt>
                <c:pt idx="1238">
                  <c:v>76.060764648206487</c:v>
                </c:pt>
                <c:pt idx="1239">
                  <c:v>107.06076464820649</c:v>
                </c:pt>
                <c:pt idx="1240">
                  <c:v>57.060764648206487</c:v>
                </c:pt>
                <c:pt idx="1241">
                  <c:v>-125.93923535179351</c:v>
                </c:pt>
                <c:pt idx="1242">
                  <c:v>-43.939235351793513</c:v>
                </c:pt>
                <c:pt idx="1243">
                  <c:v>-143.93923535179351</c:v>
                </c:pt>
                <c:pt idx="1244">
                  <c:v>204.06076464820649</c:v>
                </c:pt>
                <c:pt idx="1245">
                  <c:v>-66.939235351793513</c:v>
                </c:pt>
                <c:pt idx="1246">
                  <c:v>97.060764648206487</c:v>
                </c:pt>
                <c:pt idx="1247">
                  <c:v>-133.93923535179351</c:v>
                </c:pt>
                <c:pt idx="1248">
                  <c:v>168.06076464820649</c:v>
                </c:pt>
                <c:pt idx="1249">
                  <c:v>-83.939235351793513</c:v>
                </c:pt>
                <c:pt idx="1250">
                  <c:v>52.060764648206487</c:v>
                </c:pt>
                <c:pt idx="1251">
                  <c:v>44.060764648206487</c:v>
                </c:pt>
                <c:pt idx="1252">
                  <c:v>-23.939235351793513</c:v>
                </c:pt>
                <c:pt idx="1253">
                  <c:v>-2.9392353517935135</c:v>
                </c:pt>
                <c:pt idx="1254">
                  <c:v>-15.939235351793513</c:v>
                </c:pt>
                <c:pt idx="1255">
                  <c:v>309.06076464820649</c:v>
                </c:pt>
                <c:pt idx="1256">
                  <c:v>78.060764648206487</c:v>
                </c:pt>
                <c:pt idx="1257">
                  <c:v>120.06076464820649</c:v>
                </c:pt>
                <c:pt idx="1258">
                  <c:v>103.06076464820649</c:v>
                </c:pt>
                <c:pt idx="1259">
                  <c:v>89.060764648206487</c:v>
                </c:pt>
                <c:pt idx="1260">
                  <c:v>-155.93923535179351</c:v>
                </c:pt>
                <c:pt idx="1261">
                  <c:v>167.06076464820649</c:v>
                </c:pt>
                <c:pt idx="1262">
                  <c:v>-61.939235351793513</c:v>
                </c:pt>
                <c:pt idx="1263">
                  <c:v>31.060764648206487</c:v>
                </c:pt>
                <c:pt idx="1264">
                  <c:v>145.06076464820649</c:v>
                </c:pt>
                <c:pt idx="1265">
                  <c:v>327.06076464820649</c:v>
                </c:pt>
                <c:pt idx="1266">
                  <c:v>-168.93923535179351</c:v>
                </c:pt>
                <c:pt idx="1267">
                  <c:v>64.060764648206487</c:v>
                </c:pt>
                <c:pt idx="1268">
                  <c:v>314.06076464820649</c:v>
                </c:pt>
                <c:pt idx="1269">
                  <c:v>-128.93923535179351</c:v>
                </c:pt>
                <c:pt idx="1270">
                  <c:v>154.06076464820649</c:v>
                </c:pt>
                <c:pt idx="1271">
                  <c:v>-71.939235351793513</c:v>
                </c:pt>
                <c:pt idx="1272">
                  <c:v>-84.939235351793513</c:v>
                </c:pt>
                <c:pt idx="1273">
                  <c:v>97.060764648206487</c:v>
                </c:pt>
                <c:pt idx="1274">
                  <c:v>-2.9392353517935135</c:v>
                </c:pt>
                <c:pt idx="1275">
                  <c:v>91.060764648206487</c:v>
                </c:pt>
                <c:pt idx="1276">
                  <c:v>191.06076464820649</c:v>
                </c:pt>
                <c:pt idx="1277">
                  <c:v>44.060764648206487</c:v>
                </c:pt>
                <c:pt idx="1278">
                  <c:v>-69.939235351793513</c:v>
                </c:pt>
                <c:pt idx="1279">
                  <c:v>106.06076464820649</c:v>
                </c:pt>
                <c:pt idx="1280">
                  <c:v>62.060764648206487</c:v>
                </c:pt>
                <c:pt idx="1281">
                  <c:v>116.06076464820649</c:v>
                </c:pt>
                <c:pt idx="1282">
                  <c:v>130.06076464820649</c:v>
                </c:pt>
                <c:pt idx="1283">
                  <c:v>-56.939235351793513</c:v>
                </c:pt>
                <c:pt idx="1284">
                  <c:v>22.060764648206487</c:v>
                </c:pt>
                <c:pt idx="1285">
                  <c:v>-45.939235351793513</c:v>
                </c:pt>
                <c:pt idx="1286">
                  <c:v>71.060764648206487</c:v>
                </c:pt>
                <c:pt idx="1287">
                  <c:v>209.06076464820649</c:v>
                </c:pt>
                <c:pt idx="1288">
                  <c:v>155.06076464820649</c:v>
                </c:pt>
                <c:pt idx="1289">
                  <c:v>129.06076464820649</c:v>
                </c:pt>
                <c:pt idx="1290">
                  <c:v>258.06076464820649</c:v>
                </c:pt>
                <c:pt idx="1291">
                  <c:v>-31.939235351793513</c:v>
                </c:pt>
                <c:pt idx="1292">
                  <c:v>6.0607646482064865</c:v>
                </c:pt>
                <c:pt idx="1293">
                  <c:v>113.06076464820649</c:v>
                </c:pt>
                <c:pt idx="1294">
                  <c:v>-143.93923535179351</c:v>
                </c:pt>
                <c:pt idx="1295">
                  <c:v>315.06076464820649</c:v>
                </c:pt>
                <c:pt idx="1296">
                  <c:v>151.06076464820649</c:v>
                </c:pt>
                <c:pt idx="1297">
                  <c:v>172.06076464820649</c:v>
                </c:pt>
                <c:pt idx="1298">
                  <c:v>79.060764648206487</c:v>
                </c:pt>
                <c:pt idx="1299">
                  <c:v>131.06076464820649</c:v>
                </c:pt>
                <c:pt idx="1300">
                  <c:v>-124.93923535179351</c:v>
                </c:pt>
                <c:pt idx="1301">
                  <c:v>67.060764648206487</c:v>
                </c:pt>
                <c:pt idx="1302">
                  <c:v>-23.939235351793513</c:v>
                </c:pt>
                <c:pt idx="1303">
                  <c:v>369.06076464820649</c:v>
                </c:pt>
                <c:pt idx="1304">
                  <c:v>-36.939235351793513</c:v>
                </c:pt>
                <c:pt idx="1305">
                  <c:v>54.060764648206487</c:v>
                </c:pt>
                <c:pt idx="1306">
                  <c:v>99.060764648206487</c:v>
                </c:pt>
                <c:pt idx="1307">
                  <c:v>16.060764648206487</c:v>
                </c:pt>
                <c:pt idx="1308">
                  <c:v>283.06076464820649</c:v>
                </c:pt>
                <c:pt idx="1309">
                  <c:v>219.06076464820649</c:v>
                </c:pt>
                <c:pt idx="1310">
                  <c:v>90.060764648206487</c:v>
                </c:pt>
                <c:pt idx="1311">
                  <c:v>212.06076464820649</c:v>
                </c:pt>
                <c:pt idx="1312">
                  <c:v>79.060764648206487</c:v>
                </c:pt>
                <c:pt idx="1313">
                  <c:v>121.06076464820649</c:v>
                </c:pt>
                <c:pt idx="1314">
                  <c:v>229.06076464820649</c:v>
                </c:pt>
                <c:pt idx="1315">
                  <c:v>125.06076464820649</c:v>
                </c:pt>
                <c:pt idx="1316">
                  <c:v>-79.939235351793513</c:v>
                </c:pt>
                <c:pt idx="1317">
                  <c:v>-13.939235351793513</c:v>
                </c:pt>
                <c:pt idx="1318">
                  <c:v>-92.939235351793513</c:v>
                </c:pt>
                <c:pt idx="1319">
                  <c:v>64.060764648206487</c:v>
                </c:pt>
                <c:pt idx="1320">
                  <c:v>17.060764648206487</c:v>
                </c:pt>
                <c:pt idx="1321">
                  <c:v>396.06076464820649</c:v>
                </c:pt>
                <c:pt idx="1322">
                  <c:v>107.06076464820649</c:v>
                </c:pt>
                <c:pt idx="1323">
                  <c:v>-11.939235351793513</c:v>
                </c:pt>
                <c:pt idx="1324">
                  <c:v>185.06076464820649</c:v>
                </c:pt>
                <c:pt idx="1325">
                  <c:v>211.06076464820649</c:v>
                </c:pt>
                <c:pt idx="1326">
                  <c:v>16.060764648206487</c:v>
                </c:pt>
                <c:pt idx="1327">
                  <c:v>235.06076464820649</c:v>
                </c:pt>
                <c:pt idx="1328">
                  <c:v>196.06076464820649</c:v>
                </c:pt>
                <c:pt idx="1329">
                  <c:v>465.06076464820649</c:v>
                </c:pt>
                <c:pt idx="1330">
                  <c:v>123.06076464820649</c:v>
                </c:pt>
                <c:pt idx="1331">
                  <c:v>96.060764648206487</c:v>
                </c:pt>
                <c:pt idx="1332">
                  <c:v>73.060764648206487</c:v>
                </c:pt>
                <c:pt idx="1333">
                  <c:v>238.06076464820649</c:v>
                </c:pt>
                <c:pt idx="1334">
                  <c:v>14.060764648206487</c:v>
                </c:pt>
                <c:pt idx="1335">
                  <c:v>-136.93923535179351</c:v>
                </c:pt>
                <c:pt idx="1336">
                  <c:v>136.06076464820649</c:v>
                </c:pt>
                <c:pt idx="1337">
                  <c:v>-0.93923535179351347</c:v>
                </c:pt>
                <c:pt idx="1338">
                  <c:v>121.06076464820649</c:v>
                </c:pt>
                <c:pt idx="1339">
                  <c:v>151.06076464820649</c:v>
                </c:pt>
                <c:pt idx="1340">
                  <c:v>32.060764648206487</c:v>
                </c:pt>
                <c:pt idx="1341">
                  <c:v>35.060764648206487</c:v>
                </c:pt>
                <c:pt idx="1342">
                  <c:v>53.060764648206487</c:v>
                </c:pt>
                <c:pt idx="1343">
                  <c:v>31.060764648206487</c:v>
                </c:pt>
                <c:pt idx="1344">
                  <c:v>63.060764648206487</c:v>
                </c:pt>
                <c:pt idx="1345">
                  <c:v>-53.939235351793513</c:v>
                </c:pt>
                <c:pt idx="1346">
                  <c:v>247.06076464820649</c:v>
                </c:pt>
                <c:pt idx="1347">
                  <c:v>-156.93923535179351</c:v>
                </c:pt>
                <c:pt idx="1348">
                  <c:v>219.06076464820649</c:v>
                </c:pt>
                <c:pt idx="1349">
                  <c:v>195.06076464820649</c:v>
                </c:pt>
                <c:pt idx="1350">
                  <c:v>-57.939235351793513</c:v>
                </c:pt>
                <c:pt idx="1351">
                  <c:v>7.0607646482064865</c:v>
                </c:pt>
                <c:pt idx="1352">
                  <c:v>124.06076464820649</c:v>
                </c:pt>
                <c:pt idx="1353">
                  <c:v>-6.9392353517935135</c:v>
                </c:pt>
                <c:pt idx="1354">
                  <c:v>87.060764648206487</c:v>
                </c:pt>
                <c:pt idx="1355">
                  <c:v>134.06076464820649</c:v>
                </c:pt>
                <c:pt idx="1356">
                  <c:v>174.06076464820649</c:v>
                </c:pt>
                <c:pt idx="1357">
                  <c:v>147.06076464820649</c:v>
                </c:pt>
                <c:pt idx="1358">
                  <c:v>10.060764648206487</c:v>
                </c:pt>
                <c:pt idx="1359">
                  <c:v>112.06076464820649</c:v>
                </c:pt>
                <c:pt idx="1360">
                  <c:v>41.131408061100956</c:v>
                </c:pt>
                <c:pt idx="1361">
                  <c:v>164.13140806110096</c:v>
                </c:pt>
                <c:pt idx="1362">
                  <c:v>152.13140806110096</c:v>
                </c:pt>
                <c:pt idx="1363">
                  <c:v>145.20205147399565</c:v>
                </c:pt>
                <c:pt idx="1364">
                  <c:v>-13.797948526004348</c:v>
                </c:pt>
                <c:pt idx="1365">
                  <c:v>133.20205147399565</c:v>
                </c:pt>
                <c:pt idx="1366">
                  <c:v>-1.7979485260043475</c:v>
                </c:pt>
                <c:pt idx="1367">
                  <c:v>228.20205147399565</c:v>
                </c:pt>
                <c:pt idx="1368">
                  <c:v>235.27269488689012</c:v>
                </c:pt>
                <c:pt idx="1369">
                  <c:v>-55.727305113109878</c:v>
                </c:pt>
                <c:pt idx="1370">
                  <c:v>180.27269488689012</c:v>
                </c:pt>
                <c:pt idx="1371">
                  <c:v>101.34333829978459</c:v>
                </c:pt>
                <c:pt idx="1372">
                  <c:v>0.34333829978459107</c:v>
                </c:pt>
                <c:pt idx="1373">
                  <c:v>199.34333829978459</c:v>
                </c:pt>
                <c:pt idx="1374">
                  <c:v>240.34333829978459</c:v>
                </c:pt>
                <c:pt idx="1375">
                  <c:v>-78.656661700215409</c:v>
                </c:pt>
                <c:pt idx="1376">
                  <c:v>93.413981712679288</c:v>
                </c:pt>
                <c:pt idx="1377">
                  <c:v>184.41398171267929</c:v>
                </c:pt>
                <c:pt idx="1378">
                  <c:v>124.48462512557376</c:v>
                </c:pt>
                <c:pt idx="1379">
                  <c:v>250.48462512557376</c:v>
                </c:pt>
                <c:pt idx="1380">
                  <c:v>215.48462512557376</c:v>
                </c:pt>
                <c:pt idx="1381">
                  <c:v>-59.515374874426243</c:v>
                </c:pt>
                <c:pt idx="1382">
                  <c:v>205.48462512557376</c:v>
                </c:pt>
                <c:pt idx="1383">
                  <c:v>-107.51537487442624</c:v>
                </c:pt>
                <c:pt idx="1384">
                  <c:v>301.48462512557376</c:v>
                </c:pt>
                <c:pt idx="1385">
                  <c:v>241.55526853846823</c:v>
                </c:pt>
                <c:pt idx="1386">
                  <c:v>93.555268538468226</c:v>
                </c:pt>
                <c:pt idx="1387">
                  <c:v>168.55526853846823</c:v>
                </c:pt>
                <c:pt idx="1388">
                  <c:v>24.555268538468226</c:v>
                </c:pt>
                <c:pt idx="1389">
                  <c:v>97.555268538468226</c:v>
                </c:pt>
                <c:pt idx="1390">
                  <c:v>146.55526853846823</c:v>
                </c:pt>
                <c:pt idx="1391">
                  <c:v>-175.44473146153177</c:v>
                </c:pt>
                <c:pt idx="1392">
                  <c:v>-182.44473146153177</c:v>
                </c:pt>
                <c:pt idx="1393">
                  <c:v>82.555268538468226</c:v>
                </c:pt>
                <c:pt idx="1394">
                  <c:v>-26.444731461531774</c:v>
                </c:pt>
                <c:pt idx="1395">
                  <c:v>-92.444731461531774</c:v>
                </c:pt>
                <c:pt idx="1396">
                  <c:v>-85.444731461531774</c:v>
                </c:pt>
                <c:pt idx="1397">
                  <c:v>63.555268538468226</c:v>
                </c:pt>
                <c:pt idx="1398">
                  <c:v>179.55526853846823</c:v>
                </c:pt>
                <c:pt idx="1399">
                  <c:v>-349.37408804863708</c:v>
                </c:pt>
                <c:pt idx="1400">
                  <c:v>182.62591195136292</c:v>
                </c:pt>
                <c:pt idx="1401">
                  <c:v>48.625911951362923</c:v>
                </c:pt>
                <c:pt idx="1402">
                  <c:v>219.62591195136292</c:v>
                </c:pt>
                <c:pt idx="1403">
                  <c:v>95.625911951362923</c:v>
                </c:pt>
                <c:pt idx="1404">
                  <c:v>154.62591195136292</c:v>
                </c:pt>
                <c:pt idx="1405">
                  <c:v>90.625911951362923</c:v>
                </c:pt>
                <c:pt idx="1406">
                  <c:v>-131.30344463574261</c:v>
                </c:pt>
                <c:pt idx="1407">
                  <c:v>131.69655536425739</c:v>
                </c:pt>
                <c:pt idx="1408">
                  <c:v>127.69655536425739</c:v>
                </c:pt>
                <c:pt idx="1409">
                  <c:v>74.767198777151862</c:v>
                </c:pt>
                <c:pt idx="1410">
                  <c:v>-120.23280122284814</c:v>
                </c:pt>
                <c:pt idx="1411">
                  <c:v>-36.232801222848138</c:v>
                </c:pt>
                <c:pt idx="1412">
                  <c:v>55.767198777151862</c:v>
                </c:pt>
                <c:pt idx="1413">
                  <c:v>40.767198777151862</c:v>
                </c:pt>
                <c:pt idx="1414">
                  <c:v>50.837842190046331</c:v>
                </c:pt>
                <c:pt idx="1415">
                  <c:v>39.837842190046331</c:v>
                </c:pt>
                <c:pt idx="1416">
                  <c:v>-127.16215780995367</c:v>
                </c:pt>
                <c:pt idx="1417">
                  <c:v>115.90848560294103</c:v>
                </c:pt>
                <c:pt idx="1418">
                  <c:v>160.90848560294103</c:v>
                </c:pt>
                <c:pt idx="1419">
                  <c:v>-160.09151439705897</c:v>
                </c:pt>
                <c:pt idx="1420">
                  <c:v>-339.09151439705897</c:v>
                </c:pt>
                <c:pt idx="1421">
                  <c:v>131.90848560294103</c:v>
                </c:pt>
                <c:pt idx="1422">
                  <c:v>-27.020870984164503</c:v>
                </c:pt>
                <c:pt idx="1423">
                  <c:v>-62.020870984164503</c:v>
                </c:pt>
                <c:pt idx="1424">
                  <c:v>-81.020870984164503</c:v>
                </c:pt>
                <c:pt idx="1425">
                  <c:v>66.049772428730193</c:v>
                </c:pt>
                <c:pt idx="1426">
                  <c:v>5.0497724287301935</c:v>
                </c:pt>
                <c:pt idx="1427">
                  <c:v>-93.950227571269807</c:v>
                </c:pt>
                <c:pt idx="1428">
                  <c:v>-178.95022757126981</c:v>
                </c:pt>
                <c:pt idx="1429">
                  <c:v>-250.95022757126981</c:v>
                </c:pt>
                <c:pt idx="1430">
                  <c:v>-191.95022757126981</c:v>
                </c:pt>
                <c:pt idx="1431">
                  <c:v>28.120415841624435</c:v>
                </c:pt>
                <c:pt idx="1432">
                  <c:v>46.120415841624435</c:v>
                </c:pt>
                <c:pt idx="1433">
                  <c:v>181.12041584162444</c:v>
                </c:pt>
                <c:pt idx="1434">
                  <c:v>55.120415841624435</c:v>
                </c:pt>
                <c:pt idx="1435">
                  <c:v>-95.879584158375565</c:v>
                </c:pt>
                <c:pt idx="1436">
                  <c:v>-80.879584158375565</c:v>
                </c:pt>
                <c:pt idx="1437">
                  <c:v>-76.808940745480868</c:v>
                </c:pt>
                <c:pt idx="1438">
                  <c:v>-188.80894074548087</c:v>
                </c:pt>
                <c:pt idx="1439">
                  <c:v>-323.80894074548087</c:v>
                </c:pt>
                <c:pt idx="1440">
                  <c:v>44.191059254519132</c:v>
                </c:pt>
                <c:pt idx="1441">
                  <c:v>-329.80894074548087</c:v>
                </c:pt>
                <c:pt idx="1442">
                  <c:v>-0.73829733258639862</c:v>
                </c:pt>
                <c:pt idx="1443">
                  <c:v>464.2617026674136</c:v>
                </c:pt>
                <c:pt idx="1444">
                  <c:v>-303.7382973325864</c:v>
                </c:pt>
                <c:pt idx="1445">
                  <c:v>-230.66765391969193</c:v>
                </c:pt>
                <c:pt idx="1446">
                  <c:v>204.33234608030807</c:v>
                </c:pt>
                <c:pt idx="1447">
                  <c:v>-4.6676539196919293</c:v>
                </c:pt>
                <c:pt idx="1448">
                  <c:v>-14.597010506797233</c:v>
                </c:pt>
                <c:pt idx="1449">
                  <c:v>-110.59701050679723</c:v>
                </c:pt>
                <c:pt idx="1450">
                  <c:v>175.40298949320277</c:v>
                </c:pt>
                <c:pt idx="1451">
                  <c:v>151.40298949320277</c:v>
                </c:pt>
                <c:pt idx="1452">
                  <c:v>313.40298949320277</c:v>
                </c:pt>
                <c:pt idx="1453">
                  <c:v>-75.597010506797233</c:v>
                </c:pt>
                <c:pt idx="1454">
                  <c:v>160.47363290609724</c:v>
                </c:pt>
                <c:pt idx="1455">
                  <c:v>145.47363290609724</c:v>
                </c:pt>
                <c:pt idx="1456">
                  <c:v>104.47363290609724</c:v>
                </c:pt>
                <c:pt idx="1457">
                  <c:v>129.47363290609724</c:v>
                </c:pt>
                <c:pt idx="1458">
                  <c:v>197.47363290609724</c:v>
                </c:pt>
                <c:pt idx="1459">
                  <c:v>-75.526367093902763</c:v>
                </c:pt>
                <c:pt idx="1460">
                  <c:v>133.47363290609724</c:v>
                </c:pt>
                <c:pt idx="1461">
                  <c:v>128.54427631899171</c:v>
                </c:pt>
                <c:pt idx="1462">
                  <c:v>4.6149197318864026</c:v>
                </c:pt>
                <c:pt idx="1463">
                  <c:v>-125.31443685521913</c:v>
                </c:pt>
                <c:pt idx="1464">
                  <c:v>-79.243793442324659</c:v>
                </c:pt>
                <c:pt idx="1465">
                  <c:v>-264.24379344232466</c:v>
                </c:pt>
                <c:pt idx="1466">
                  <c:v>-51.243793442324659</c:v>
                </c:pt>
                <c:pt idx="1467">
                  <c:v>234.75620655767534</c:v>
                </c:pt>
                <c:pt idx="1468">
                  <c:v>2.7562065576753412</c:v>
                </c:pt>
                <c:pt idx="1469">
                  <c:v>-376.24379344232466</c:v>
                </c:pt>
                <c:pt idx="1470">
                  <c:v>60.826849970570038</c:v>
                </c:pt>
                <c:pt idx="1471">
                  <c:v>-140.17315002942996</c:v>
                </c:pt>
                <c:pt idx="1472">
                  <c:v>-24.173150029429962</c:v>
                </c:pt>
                <c:pt idx="1473">
                  <c:v>8.8974933834645071</c:v>
                </c:pt>
                <c:pt idx="1474">
                  <c:v>-149.03186320364102</c:v>
                </c:pt>
                <c:pt idx="1475">
                  <c:v>51.968136796358976</c:v>
                </c:pt>
                <c:pt idx="1476">
                  <c:v>-10.031863203641024</c:v>
                </c:pt>
                <c:pt idx="1477">
                  <c:v>-86.031863203641024</c:v>
                </c:pt>
                <c:pt idx="1478">
                  <c:v>-291.03186320364102</c:v>
                </c:pt>
                <c:pt idx="1479">
                  <c:v>-73.961219790746554</c:v>
                </c:pt>
                <c:pt idx="1480">
                  <c:v>215.03878020925345</c:v>
                </c:pt>
                <c:pt idx="1481">
                  <c:v>68.038780209253446</c:v>
                </c:pt>
                <c:pt idx="1482">
                  <c:v>-155.89057637785208</c:v>
                </c:pt>
                <c:pt idx="1483">
                  <c:v>19.109423622147915</c:v>
                </c:pt>
                <c:pt idx="1484">
                  <c:v>243.10942362214792</c:v>
                </c:pt>
                <c:pt idx="1485">
                  <c:v>-274.81993296495739</c:v>
                </c:pt>
                <c:pt idx="1486">
                  <c:v>183.18006703504261</c:v>
                </c:pt>
                <c:pt idx="1487">
                  <c:v>-57.819932964957388</c:v>
                </c:pt>
                <c:pt idx="1488">
                  <c:v>123.18006703504261</c:v>
                </c:pt>
                <c:pt idx="1489">
                  <c:v>78.250710447937081</c:v>
                </c:pt>
                <c:pt idx="1490">
                  <c:v>-234.74928955206292</c:v>
                </c:pt>
                <c:pt idx="1491">
                  <c:v>140.25071044793708</c:v>
                </c:pt>
                <c:pt idx="1492">
                  <c:v>-17.749289552062919</c:v>
                </c:pt>
                <c:pt idx="1493">
                  <c:v>24.250710447937081</c:v>
                </c:pt>
                <c:pt idx="1494">
                  <c:v>120.32135386083155</c:v>
                </c:pt>
                <c:pt idx="1495">
                  <c:v>37.32135386083155</c:v>
                </c:pt>
                <c:pt idx="1496">
                  <c:v>172.32135386083155</c:v>
                </c:pt>
                <c:pt idx="1497">
                  <c:v>-244.60800272627375</c:v>
                </c:pt>
                <c:pt idx="1498">
                  <c:v>11.391997273726247</c:v>
                </c:pt>
                <c:pt idx="1499">
                  <c:v>-71.608002726273753</c:v>
                </c:pt>
                <c:pt idx="1500">
                  <c:v>-154.60800272627375</c:v>
                </c:pt>
                <c:pt idx="1501">
                  <c:v>208.46264068662072</c:v>
                </c:pt>
                <c:pt idx="1502">
                  <c:v>315.53328409951519</c:v>
                </c:pt>
                <c:pt idx="1503">
                  <c:v>150.53328409951519</c:v>
                </c:pt>
                <c:pt idx="1504">
                  <c:v>46.603927512409882</c:v>
                </c:pt>
                <c:pt idx="1505">
                  <c:v>11.603927512409882</c:v>
                </c:pt>
                <c:pt idx="1506">
                  <c:v>-173.39607248759012</c:v>
                </c:pt>
                <c:pt idx="1507">
                  <c:v>105.67457092530435</c:v>
                </c:pt>
                <c:pt idx="1508">
                  <c:v>-269.25478566180118</c:v>
                </c:pt>
                <c:pt idx="1509">
                  <c:v>-252.25478566180118</c:v>
                </c:pt>
                <c:pt idx="1510">
                  <c:v>58.745214338198821</c:v>
                </c:pt>
                <c:pt idx="1511">
                  <c:v>-199.18414224890648</c:v>
                </c:pt>
                <c:pt idx="1512">
                  <c:v>-215.11349883601224</c:v>
                </c:pt>
                <c:pt idx="1513">
                  <c:v>-181.11349883601224</c:v>
                </c:pt>
                <c:pt idx="1514">
                  <c:v>5.957144576882456</c:v>
                </c:pt>
                <c:pt idx="1515">
                  <c:v>-192.97221201022307</c:v>
                </c:pt>
                <c:pt idx="1516">
                  <c:v>204.09843140267162</c:v>
                </c:pt>
                <c:pt idx="1517">
                  <c:v>40.098431402671622</c:v>
                </c:pt>
                <c:pt idx="1518">
                  <c:v>32.098431402671622</c:v>
                </c:pt>
                <c:pt idx="1519">
                  <c:v>-77.830925184433909</c:v>
                </c:pt>
                <c:pt idx="1520">
                  <c:v>107.23971822846056</c:v>
                </c:pt>
                <c:pt idx="1521">
                  <c:v>-103.76028177153944</c:v>
                </c:pt>
                <c:pt idx="1522">
                  <c:v>37.239718228460561</c:v>
                </c:pt>
                <c:pt idx="1523">
                  <c:v>146.38100505424973</c:v>
                </c:pt>
                <c:pt idx="1524">
                  <c:v>151.38100505424973</c:v>
                </c:pt>
                <c:pt idx="1525">
                  <c:v>-205.5483515328558</c:v>
                </c:pt>
                <c:pt idx="1526">
                  <c:v>-125.5483515328558</c:v>
                </c:pt>
                <c:pt idx="1527">
                  <c:v>-249.47770811996133</c:v>
                </c:pt>
                <c:pt idx="1528">
                  <c:v>-148.40706470706664</c:v>
                </c:pt>
                <c:pt idx="1529">
                  <c:v>-18.407064707066638</c:v>
                </c:pt>
                <c:pt idx="1530">
                  <c:v>83.592935292933362</c:v>
                </c:pt>
                <c:pt idx="1531">
                  <c:v>193.66357870582783</c:v>
                </c:pt>
                <c:pt idx="1532">
                  <c:v>231.7342221187223</c:v>
                </c:pt>
                <c:pt idx="1533">
                  <c:v>115.7342221187223</c:v>
                </c:pt>
                <c:pt idx="1534">
                  <c:v>78.80486553161677</c:v>
                </c:pt>
                <c:pt idx="1535">
                  <c:v>-29.19513446838323</c:v>
                </c:pt>
                <c:pt idx="1536">
                  <c:v>-154.19513446838323</c:v>
                </c:pt>
                <c:pt idx="1537">
                  <c:v>-138.19513446838323</c:v>
                </c:pt>
                <c:pt idx="1538">
                  <c:v>58.875508944511466</c:v>
                </c:pt>
                <c:pt idx="1539">
                  <c:v>-11.124491055488534</c:v>
                </c:pt>
                <c:pt idx="1540">
                  <c:v>-216.05384764259406</c:v>
                </c:pt>
                <c:pt idx="1541">
                  <c:v>-85.983204229699368</c:v>
                </c:pt>
                <c:pt idx="1542">
                  <c:v>76.087439183194874</c:v>
                </c:pt>
                <c:pt idx="1543">
                  <c:v>57.087439183194874</c:v>
                </c:pt>
                <c:pt idx="1544">
                  <c:v>162.08743918319487</c:v>
                </c:pt>
                <c:pt idx="1545">
                  <c:v>-30.629987165226794</c:v>
                </c:pt>
                <c:pt idx="1546">
                  <c:v>-50.629987165226794</c:v>
                </c:pt>
                <c:pt idx="1547">
                  <c:v>-172.48870033943786</c:v>
                </c:pt>
                <c:pt idx="1548">
                  <c:v>-96.418056926543159</c:v>
                </c:pt>
                <c:pt idx="1549">
                  <c:v>-29.347413513648689</c:v>
                </c:pt>
                <c:pt idx="1550">
                  <c:v>-69.347413513648689</c:v>
                </c:pt>
                <c:pt idx="1551">
                  <c:v>-174.27677010075422</c:v>
                </c:pt>
                <c:pt idx="1552">
                  <c:v>-101.20612668785952</c:v>
                </c:pt>
                <c:pt idx="1553">
                  <c:v>3.9351601379294152</c:v>
                </c:pt>
                <c:pt idx="1554">
                  <c:v>170.00580355082388</c:v>
                </c:pt>
                <c:pt idx="1555">
                  <c:v>-152.99419644917612</c:v>
                </c:pt>
                <c:pt idx="1556">
                  <c:v>-58.994196449176115</c:v>
                </c:pt>
                <c:pt idx="1557">
                  <c:v>59.005803550823885</c:v>
                </c:pt>
                <c:pt idx="1558">
                  <c:v>18.076446963718581</c:v>
                </c:pt>
                <c:pt idx="1559">
                  <c:v>135.07644696371858</c:v>
                </c:pt>
                <c:pt idx="1560">
                  <c:v>177.07644696371858</c:v>
                </c:pt>
                <c:pt idx="1561">
                  <c:v>6.1470903766130505</c:v>
                </c:pt>
                <c:pt idx="1562">
                  <c:v>-366.78226621049248</c:v>
                </c:pt>
                <c:pt idx="1563">
                  <c:v>-84.78226621049248</c:v>
                </c:pt>
                <c:pt idx="1564">
                  <c:v>-278.64097938470331</c:v>
                </c:pt>
                <c:pt idx="1565">
                  <c:v>-37.640979384703314</c:v>
                </c:pt>
                <c:pt idx="1566">
                  <c:v>-489.42904914601968</c:v>
                </c:pt>
                <c:pt idx="1567">
                  <c:v>81.570950853980321</c:v>
                </c:pt>
                <c:pt idx="1568">
                  <c:v>-5.429049146019679</c:v>
                </c:pt>
                <c:pt idx="1569">
                  <c:v>-168.42904914601968</c:v>
                </c:pt>
                <c:pt idx="1570">
                  <c:v>137.57095085398032</c:v>
                </c:pt>
                <c:pt idx="1571">
                  <c:v>-28.35840573312521</c:v>
                </c:pt>
                <c:pt idx="1572">
                  <c:v>-156.35840573312521</c:v>
                </c:pt>
                <c:pt idx="1573">
                  <c:v>-284.28776232023074</c:v>
                </c:pt>
                <c:pt idx="1574">
                  <c:v>-129.21711890733604</c:v>
                </c:pt>
                <c:pt idx="1575">
                  <c:v>-179.00518866865241</c:v>
                </c:pt>
                <c:pt idx="1576">
                  <c:v>0.99481133134759148</c:v>
                </c:pt>
                <c:pt idx="1577">
                  <c:v>-375.72261501707453</c:v>
                </c:pt>
                <c:pt idx="1578">
                  <c:v>-411.4400413654962</c:v>
                </c:pt>
                <c:pt idx="1579">
                  <c:v>-530.29875453970726</c:v>
                </c:pt>
                <c:pt idx="1580">
                  <c:v>34.701245460292739</c:v>
                </c:pt>
                <c:pt idx="1581">
                  <c:v>-216.22811112681256</c:v>
                </c:pt>
                <c:pt idx="1582">
                  <c:v>-17.804250649445521</c:v>
                </c:pt>
                <c:pt idx="1583">
                  <c:v>-187.66296382365636</c:v>
                </c:pt>
                <c:pt idx="1584">
                  <c:v>-462.39138239155477</c:v>
                </c:pt>
                <c:pt idx="1585">
                  <c:v>10.244408324495907</c:v>
                </c:pt>
                <c:pt idx="1586">
                  <c:v>-279.61430484971493</c:v>
                </c:pt>
                <c:pt idx="1587">
                  <c:v>-239.83253721183974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C6-9343-8034-C152A41D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395968"/>
        <c:axId val="877397648"/>
      </c:scatterChart>
      <c:valAx>
        <c:axId val="87739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manager.rating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397648"/>
        <c:crosses val="autoZero"/>
        <c:crossBetween val="midCat"/>
      </c:valAx>
      <c:valAx>
        <c:axId val="87739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73959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manager.rating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twelve.month</c:v>
          </c:tx>
          <c:spPr>
            <a:ln w="28575">
              <a:noFill/>
            </a:ln>
          </c:spPr>
          <c:xVal>
            <c:numRef>
              <c:f>'Q6'!$A$2:$A$1589</c:f>
              <c:numCache>
                <c:formatCode>General</c:formatCode>
                <c:ptCount val="1588"/>
                <c:pt idx="0">
                  <c:v>1.5</c:v>
                </c:pt>
                <c:pt idx="1">
                  <c:v>1.97</c:v>
                </c:pt>
                <c:pt idx="2">
                  <c:v>2.09</c:v>
                </c:pt>
                <c:pt idx="3">
                  <c:v>2.1</c:v>
                </c:pt>
                <c:pt idx="4">
                  <c:v>2.1800000000000002</c:v>
                </c:pt>
                <c:pt idx="5">
                  <c:v>2.23</c:v>
                </c:pt>
                <c:pt idx="6">
                  <c:v>2.2400000000000002</c:v>
                </c:pt>
                <c:pt idx="7">
                  <c:v>2.2599999999999998</c:v>
                </c:pt>
                <c:pt idx="8">
                  <c:v>2.27</c:v>
                </c:pt>
                <c:pt idx="9">
                  <c:v>2.31</c:v>
                </c:pt>
                <c:pt idx="10">
                  <c:v>2.3199999999999998</c:v>
                </c:pt>
                <c:pt idx="11">
                  <c:v>2.38</c:v>
                </c:pt>
                <c:pt idx="12">
                  <c:v>2.38</c:v>
                </c:pt>
                <c:pt idx="13">
                  <c:v>2.38</c:v>
                </c:pt>
                <c:pt idx="14">
                  <c:v>2.38</c:v>
                </c:pt>
                <c:pt idx="15">
                  <c:v>2.41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2.46</c:v>
                </c:pt>
                <c:pt idx="20">
                  <c:v>2.46</c:v>
                </c:pt>
                <c:pt idx="21">
                  <c:v>2.5</c:v>
                </c:pt>
                <c:pt idx="22">
                  <c:v>2.5099999999999998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2.5499999999999998</c:v>
                </c:pt>
                <c:pt idx="30">
                  <c:v>2.57</c:v>
                </c:pt>
                <c:pt idx="31">
                  <c:v>2.57</c:v>
                </c:pt>
                <c:pt idx="32">
                  <c:v>2.58</c:v>
                </c:pt>
                <c:pt idx="33">
                  <c:v>2.59</c:v>
                </c:pt>
                <c:pt idx="34">
                  <c:v>2.59</c:v>
                </c:pt>
                <c:pt idx="35">
                  <c:v>2.59</c:v>
                </c:pt>
                <c:pt idx="36">
                  <c:v>2.63</c:v>
                </c:pt>
                <c:pt idx="37">
                  <c:v>2.65</c:v>
                </c:pt>
                <c:pt idx="38">
                  <c:v>2.66</c:v>
                </c:pt>
                <c:pt idx="39">
                  <c:v>2.66</c:v>
                </c:pt>
                <c:pt idx="40">
                  <c:v>2.66</c:v>
                </c:pt>
                <c:pt idx="41">
                  <c:v>2.67</c:v>
                </c:pt>
                <c:pt idx="42">
                  <c:v>2.68</c:v>
                </c:pt>
                <c:pt idx="43">
                  <c:v>2.69</c:v>
                </c:pt>
                <c:pt idx="44">
                  <c:v>2.69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2.71</c:v>
                </c:pt>
                <c:pt idx="49">
                  <c:v>2.71</c:v>
                </c:pt>
                <c:pt idx="50">
                  <c:v>2.72</c:v>
                </c:pt>
                <c:pt idx="51">
                  <c:v>2.72</c:v>
                </c:pt>
                <c:pt idx="52">
                  <c:v>2.73</c:v>
                </c:pt>
                <c:pt idx="53">
                  <c:v>2.73</c:v>
                </c:pt>
                <c:pt idx="54">
                  <c:v>2.74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2.76</c:v>
                </c:pt>
                <c:pt idx="59">
                  <c:v>2.77</c:v>
                </c:pt>
                <c:pt idx="60">
                  <c:v>2.77</c:v>
                </c:pt>
                <c:pt idx="61">
                  <c:v>2.78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2.78</c:v>
                </c:pt>
                <c:pt idx="67">
                  <c:v>2.79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2.81</c:v>
                </c:pt>
                <c:pt idx="72">
                  <c:v>2.82</c:v>
                </c:pt>
                <c:pt idx="73">
                  <c:v>2.83</c:v>
                </c:pt>
                <c:pt idx="74">
                  <c:v>2.83</c:v>
                </c:pt>
                <c:pt idx="75">
                  <c:v>2.83</c:v>
                </c:pt>
                <c:pt idx="76">
                  <c:v>2.83</c:v>
                </c:pt>
                <c:pt idx="77">
                  <c:v>2.83</c:v>
                </c:pt>
                <c:pt idx="78">
                  <c:v>2.84</c:v>
                </c:pt>
                <c:pt idx="79">
                  <c:v>2.84</c:v>
                </c:pt>
                <c:pt idx="80">
                  <c:v>2.85</c:v>
                </c:pt>
                <c:pt idx="81">
                  <c:v>2.85</c:v>
                </c:pt>
                <c:pt idx="82">
                  <c:v>2.86</c:v>
                </c:pt>
                <c:pt idx="83">
                  <c:v>2.87</c:v>
                </c:pt>
                <c:pt idx="84">
                  <c:v>2.87</c:v>
                </c:pt>
                <c:pt idx="85">
                  <c:v>2.88</c:v>
                </c:pt>
                <c:pt idx="86">
                  <c:v>2.88</c:v>
                </c:pt>
                <c:pt idx="87">
                  <c:v>2.88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2.91</c:v>
                </c:pt>
                <c:pt idx="96">
                  <c:v>2.91</c:v>
                </c:pt>
                <c:pt idx="97">
                  <c:v>2.91</c:v>
                </c:pt>
                <c:pt idx="98">
                  <c:v>2.91</c:v>
                </c:pt>
                <c:pt idx="99">
                  <c:v>2.92</c:v>
                </c:pt>
                <c:pt idx="100">
                  <c:v>2.92</c:v>
                </c:pt>
                <c:pt idx="101">
                  <c:v>2.92</c:v>
                </c:pt>
                <c:pt idx="102">
                  <c:v>2.92</c:v>
                </c:pt>
                <c:pt idx="103">
                  <c:v>2.93</c:v>
                </c:pt>
                <c:pt idx="104">
                  <c:v>2.93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2.95</c:v>
                </c:pt>
                <c:pt idx="109">
                  <c:v>2.95</c:v>
                </c:pt>
                <c:pt idx="110">
                  <c:v>2.96</c:v>
                </c:pt>
                <c:pt idx="111">
                  <c:v>2.96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2.98</c:v>
                </c:pt>
                <c:pt idx="123">
                  <c:v>2.98</c:v>
                </c:pt>
                <c:pt idx="124">
                  <c:v>2.99</c:v>
                </c:pt>
                <c:pt idx="125">
                  <c:v>2.99</c:v>
                </c:pt>
                <c:pt idx="126">
                  <c:v>2.99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3.01</c:v>
                </c:pt>
                <c:pt idx="138">
                  <c:v>3.02</c:v>
                </c:pt>
                <c:pt idx="139">
                  <c:v>3.02</c:v>
                </c:pt>
                <c:pt idx="140">
                  <c:v>3.02</c:v>
                </c:pt>
                <c:pt idx="141">
                  <c:v>3.02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3.06</c:v>
                </c:pt>
                <c:pt idx="160">
                  <c:v>3.06</c:v>
                </c:pt>
                <c:pt idx="161">
                  <c:v>3.06</c:v>
                </c:pt>
                <c:pt idx="162">
                  <c:v>3.06</c:v>
                </c:pt>
                <c:pt idx="163">
                  <c:v>3.07</c:v>
                </c:pt>
                <c:pt idx="164">
                  <c:v>3.07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3.08</c:v>
                </c:pt>
                <c:pt idx="171">
                  <c:v>3.08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3.12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3.15</c:v>
                </c:pt>
                <c:pt idx="231">
                  <c:v>3.16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3.17</c:v>
                </c:pt>
                <c:pt idx="248">
                  <c:v>3.17</c:v>
                </c:pt>
                <c:pt idx="249">
                  <c:v>3.18</c:v>
                </c:pt>
                <c:pt idx="250">
                  <c:v>3.18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3.18</c:v>
                </c:pt>
                <c:pt idx="259">
                  <c:v>3.18</c:v>
                </c:pt>
                <c:pt idx="260">
                  <c:v>3.18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3.22</c:v>
                </c:pt>
                <c:pt idx="292">
                  <c:v>3.22</c:v>
                </c:pt>
                <c:pt idx="293">
                  <c:v>3.22</c:v>
                </c:pt>
                <c:pt idx="294">
                  <c:v>3.22</c:v>
                </c:pt>
                <c:pt idx="295">
                  <c:v>3.22</c:v>
                </c:pt>
                <c:pt idx="296">
                  <c:v>3.22</c:v>
                </c:pt>
                <c:pt idx="297">
                  <c:v>3.22</c:v>
                </c:pt>
                <c:pt idx="298">
                  <c:v>3.23</c:v>
                </c:pt>
                <c:pt idx="299">
                  <c:v>3.23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3.24</c:v>
                </c:pt>
                <c:pt idx="307">
                  <c:v>3.24</c:v>
                </c:pt>
                <c:pt idx="308">
                  <c:v>3.24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3.24</c:v>
                </c:pt>
                <c:pt idx="318">
                  <c:v>3.24</c:v>
                </c:pt>
                <c:pt idx="319">
                  <c:v>3.24</c:v>
                </c:pt>
                <c:pt idx="320">
                  <c:v>3.25</c:v>
                </c:pt>
                <c:pt idx="321">
                  <c:v>3.25</c:v>
                </c:pt>
                <c:pt idx="322">
                  <c:v>3.25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3.26</c:v>
                </c:pt>
                <c:pt idx="334">
                  <c:v>3.26</c:v>
                </c:pt>
                <c:pt idx="335">
                  <c:v>3.26</c:v>
                </c:pt>
                <c:pt idx="336">
                  <c:v>3.26</c:v>
                </c:pt>
                <c:pt idx="337">
                  <c:v>3.26</c:v>
                </c:pt>
                <c:pt idx="338">
                  <c:v>3.27</c:v>
                </c:pt>
                <c:pt idx="339">
                  <c:v>3.27</c:v>
                </c:pt>
                <c:pt idx="340">
                  <c:v>3.27</c:v>
                </c:pt>
                <c:pt idx="341">
                  <c:v>3.27</c:v>
                </c:pt>
                <c:pt idx="342">
                  <c:v>3.27</c:v>
                </c:pt>
                <c:pt idx="343">
                  <c:v>3.27</c:v>
                </c:pt>
                <c:pt idx="344">
                  <c:v>3.27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3.31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3.31</c:v>
                </c:pt>
                <c:pt idx="378">
                  <c:v>3.31</c:v>
                </c:pt>
                <c:pt idx="379">
                  <c:v>3.31</c:v>
                </c:pt>
                <c:pt idx="380">
                  <c:v>3.32</c:v>
                </c:pt>
                <c:pt idx="381">
                  <c:v>3.32</c:v>
                </c:pt>
                <c:pt idx="382">
                  <c:v>3.32</c:v>
                </c:pt>
                <c:pt idx="383">
                  <c:v>3.32</c:v>
                </c:pt>
                <c:pt idx="384">
                  <c:v>3.32</c:v>
                </c:pt>
                <c:pt idx="385">
                  <c:v>3.32</c:v>
                </c:pt>
                <c:pt idx="386">
                  <c:v>3.32</c:v>
                </c:pt>
                <c:pt idx="387">
                  <c:v>3.32</c:v>
                </c:pt>
                <c:pt idx="388">
                  <c:v>3.32</c:v>
                </c:pt>
                <c:pt idx="389">
                  <c:v>3.32</c:v>
                </c:pt>
                <c:pt idx="390">
                  <c:v>3.32</c:v>
                </c:pt>
                <c:pt idx="391">
                  <c:v>3.33</c:v>
                </c:pt>
                <c:pt idx="392">
                  <c:v>3.33</c:v>
                </c:pt>
                <c:pt idx="393">
                  <c:v>3.33</c:v>
                </c:pt>
                <c:pt idx="394">
                  <c:v>3.33</c:v>
                </c:pt>
                <c:pt idx="395">
                  <c:v>3.33</c:v>
                </c:pt>
                <c:pt idx="396">
                  <c:v>3.33</c:v>
                </c:pt>
                <c:pt idx="397">
                  <c:v>3.33</c:v>
                </c:pt>
                <c:pt idx="398">
                  <c:v>3.33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3.34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3.35</c:v>
                </c:pt>
                <c:pt idx="407">
                  <c:v>3.35</c:v>
                </c:pt>
                <c:pt idx="408">
                  <c:v>3.35</c:v>
                </c:pt>
                <c:pt idx="409">
                  <c:v>3.35</c:v>
                </c:pt>
                <c:pt idx="410">
                  <c:v>3.35</c:v>
                </c:pt>
                <c:pt idx="411">
                  <c:v>3.35</c:v>
                </c:pt>
                <c:pt idx="412">
                  <c:v>3.35</c:v>
                </c:pt>
                <c:pt idx="413">
                  <c:v>3.35</c:v>
                </c:pt>
                <c:pt idx="414">
                  <c:v>3.35</c:v>
                </c:pt>
                <c:pt idx="415">
                  <c:v>3.35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3.38</c:v>
                </c:pt>
                <c:pt idx="433">
                  <c:v>3.38</c:v>
                </c:pt>
                <c:pt idx="434">
                  <c:v>3.38</c:v>
                </c:pt>
                <c:pt idx="435">
                  <c:v>3.38</c:v>
                </c:pt>
                <c:pt idx="436">
                  <c:v>3.38</c:v>
                </c:pt>
                <c:pt idx="437">
                  <c:v>3.38</c:v>
                </c:pt>
                <c:pt idx="438">
                  <c:v>3.38</c:v>
                </c:pt>
                <c:pt idx="439">
                  <c:v>3.38</c:v>
                </c:pt>
                <c:pt idx="440">
                  <c:v>3.38</c:v>
                </c:pt>
                <c:pt idx="441">
                  <c:v>3.39</c:v>
                </c:pt>
                <c:pt idx="442">
                  <c:v>3.39</c:v>
                </c:pt>
                <c:pt idx="443">
                  <c:v>3.39</c:v>
                </c:pt>
                <c:pt idx="444">
                  <c:v>3.39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3.41</c:v>
                </c:pt>
                <c:pt idx="457">
                  <c:v>3.41</c:v>
                </c:pt>
                <c:pt idx="458">
                  <c:v>3.41</c:v>
                </c:pt>
                <c:pt idx="459">
                  <c:v>3.41</c:v>
                </c:pt>
                <c:pt idx="460">
                  <c:v>3.41</c:v>
                </c:pt>
                <c:pt idx="461">
                  <c:v>3.41</c:v>
                </c:pt>
                <c:pt idx="462">
                  <c:v>3.41</c:v>
                </c:pt>
                <c:pt idx="463">
                  <c:v>3.41</c:v>
                </c:pt>
                <c:pt idx="464">
                  <c:v>3.42</c:v>
                </c:pt>
                <c:pt idx="465">
                  <c:v>3.42</c:v>
                </c:pt>
                <c:pt idx="466">
                  <c:v>3.42</c:v>
                </c:pt>
                <c:pt idx="467">
                  <c:v>3.42</c:v>
                </c:pt>
                <c:pt idx="468">
                  <c:v>3.42</c:v>
                </c:pt>
                <c:pt idx="469">
                  <c:v>3.42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3.43</c:v>
                </c:pt>
                <c:pt idx="477">
                  <c:v>3.43</c:v>
                </c:pt>
                <c:pt idx="478">
                  <c:v>3.43</c:v>
                </c:pt>
                <c:pt idx="479">
                  <c:v>3.43</c:v>
                </c:pt>
                <c:pt idx="480">
                  <c:v>3.44</c:v>
                </c:pt>
                <c:pt idx="481">
                  <c:v>3.44</c:v>
                </c:pt>
                <c:pt idx="482">
                  <c:v>3.44</c:v>
                </c:pt>
                <c:pt idx="483">
                  <c:v>3.44</c:v>
                </c:pt>
                <c:pt idx="484">
                  <c:v>3.44</c:v>
                </c:pt>
                <c:pt idx="485">
                  <c:v>3.44</c:v>
                </c:pt>
                <c:pt idx="486">
                  <c:v>3.44</c:v>
                </c:pt>
                <c:pt idx="487">
                  <c:v>3.45</c:v>
                </c:pt>
                <c:pt idx="488">
                  <c:v>3.45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3.46</c:v>
                </c:pt>
                <c:pt idx="500">
                  <c:v>3.46</c:v>
                </c:pt>
                <c:pt idx="501">
                  <c:v>3.46</c:v>
                </c:pt>
                <c:pt idx="502">
                  <c:v>3.46</c:v>
                </c:pt>
                <c:pt idx="503">
                  <c:v>3.46</c:v>
                </c:pt>
                <c:pt idx="504">
                  <c:v>3.46</c:v>
                </c:pt>
                <c:pt idx="505">
                  <c:v>3.46</c:v>
                </c:pt>
                <c:pt idx="506">
                  <c:v>3.46</c:v>
                </c:pt>
                <c:pt idx="507">
                  <c:v>3.46</c:v>
                </c:pt>
                <c:pt idx="508">
                  <c:v>3.46</c:v>
                </c:pt>
                <c:pt idx="509">
                  <c:v>3.46</c:v>
                </c:pt>
                <c:pt idx="510">
                  <c:v>3.46</c:v>
                </c:pt>
                <c:pt idx="511">
                  <c:v>3.47</c:v>
                </c:pt>
                <c:pt idx="512">
                  <c:v>3.47</c:v>
                </c:pt>
                <c:pt idx="513">
                  <c:v>3.47</c:v>
                </c:pt>
                <c:pt idx="514">
                  <c:v>3.47</c:v>
                </c:pt>
                <c:pt idx="515">
                  <c:v>3.47</c:v>
                </c:pt>
                <c:pt idx="516">
                  <c:v>3.47</c:v>
                </c:pt>
                <c:pt idx="517">
                  <c:v>3.47</c:v>
                </c:pt>
                <c:pt idx="518">
                  <c:v>3.48</c:v>
                </c:pt>
                <c:pt idx="519">
                  <c:v>3.48</c:v>
                </c:pt>
                <c:pt idx="520">
                  <c:v>3.48</c:v>
                </c:pt>
                <c:pt idx="521">
                  <c:v>3.48</c:v>
                </c:pt>
                <c:pt idx="522">
                  <c:v>3.48</c:v>
                </c:pt>
                <c:pt idx="523">
                  <c:v>3.48</c:v>
                </c:pt>
                <c:pt idx="524">
                  <c:v>3.48</c:v>
                </c:pt>
                <c:pt idx="525">
                  <c:v>3.48</c:v>
                </c:pt>
                <c:pt idx="526">
                  <c:v>3.48</c:v>
                </c:pt>
                <c:pt idx="527">
                  <c:v>3.48</c:v>
                </c:pt>
                <c:pt idx="528">
                  <c:v>3.48</c:v>
                </c:pt>
                <c:pt idx="529">
                  <c:v>3.48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3.49</c:v>
                </c:pt>
                <c:pt idx="534">
                  <c:v>3.49</c:v>
                </c:pt>
                <c:pt idx="535">
                  <c:v>3.49</c:v>
                </c:pt>
                <c:pt idx="536">
                  <c:v>3.49</c:v>
                </c:pt>
                <c:pt idx="537">
                  <c:v>3.49</c:v>
                </c:pt>
                <c:pt idx="538">
                  <c:v>3.49</c:v>
                </c:pt>
                <c:pt idx="539">
                  <c:v>3.49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3.51</c:v>
                </c:pt>
                <c:pt idx="571">
                  <c:v>3.51</c:v>
                </c:pt>
                <c:pt idx="572">
                  <c:v>3.51</c:v>
                </c:pt>
                <c:pt idx="573">
                  <c:v>3.51</c:v>
                </c:pt>
                <c:pt idx="574">
                  <c:v>3.51</c:v>
                </c:pt>
                <c:pt idx="575">
                  <c:v>3.51</c:v>
                </c:pt>
                <c:pt idx="576">
                  <c:v>3.51</c:v>
                </c:pt>
                <c:pt idx="577">
                  <c:v>3.51</c:v>
                </c:pt>
                <c:pt idx="578">
                  <c:v>3.51</c:v>
                </c:pt>
                <c:pt idx="579">
                  <c:v>3.51</c:v>
                </c:pt>
                <c:pt idx="580">
                  <c:v>3.51</c:v>
                </c:pt>
                <c:pt idx="581">
                  <c:v>3.52</c:v>
                </c:pt>
                <c:pt idx="582">
                  <c:v>3.52</c:v>
                </c:pt>
                <c:pt idx="583">
                  <c:v>3.52</c:v>
                </c:pt>
                <c:pt idx="584">
                  <c:v>3.52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3.52</c:v>
                </c:pt>
                <c:pt idx="589">
                  <c:v>3.52</c:v>
                </c:pt>
                <c:pt idx="590">
                  <c:v>3.52</c:v>
                </c:pt>
                <c:pt idx="591">
                  <c:v>3.52</c:v>
                </c:pt>
                <c:pt idx="592">
                  <c:v>3.52</c:v>
                </c:pt>
                <c:pt idx="593">
                  <c:v>3.52</c:v>
                </c:pt>
                <c:pt idx="594">
                  <c:v>3.52</c:v>
                </c:pt>
                <c:pt idx="595">
                  <c:v>3.52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3.52</c:v>
                </c:pt>
                <c:pt idx="600">
                  <c:v>3.52</c:v>
                </c:pt>
                <c:pt idx="601">
                  <c:v>3.52</c:v>
                </c:pt>
                <c:pt idx="602">
                  <c:v>3.52</c:v>
                </c:pt>
                <c:pt idx="603">
                  <c:v>3.52</c:v>
                </c:pt>
                <c:pt idx="604">
                  <c:v>3.52</c:v>
                </c:pt>
                <c:pt idx="605">
                  <c:v>3.52</c:v>
                </c:pt>
                <c:pt idx="606">
                  <c:v>3.52</c:v>
                </c:pt>
                <c:pt idx="607">
                  <c:v>3.53</c:v>
                </c:pt>
                <c:pt idx="608">
                  <c:v>3.53</c:v>
                </c:pt>
                <c:pt idx="609">
                  <c:v>3.53</c:v>
                </c:pt>
                <c:pt idx="610">
                  <c:v>3.53</c:v>
                </c:pt>
                <c:pt idx="611">
                  <c:v>3.53</c:v>
                </c:pt>
                <c:pt idx="612">
                  <c:v>3.53</c:v>
                </c:pt>
                <c:pt idx="613">
                  <c:v>3.53</c:v>
                </c:pt>
                <c:pt idx="614">
                  <c:v>3.53</c:v>
                </c:pt>
                <c:pt idx="615">
                  <c:v>3.53</c:v>
                </c:pt>
                <c:pt idx="616">
                  <c:v>3.53</c:v>
                </c:pt>
                <c:pt idx="617">
                  <c:v>3.53</c:v>
                </c:pt>
                <c:pt idx="618">
                  <c:v>3.53</c:v>
                </c:pt>
                <c:pt idx="619">
                  <c:v>3.53</c:v>
                </c:pt>
                <c:pt idx="620">
                  <c:v>3.53</c:v>
                </c:pt>
                <c:pt idx="621">
                  <c:v>3.53</c:v>
                </c:pt>
                <c:pt idx="622">
                  <c:v>3.53</c:v>
                </c:pt>
                <c:pt idx="623">
                  <c:v>3.54</c:v>
                </c:pt>
                <c:pt idx="624">
                  <c:v>3.54</c:v>
                </c:pt>
                <c:pt idx="625">
                  <c:v>3.54</c:v>
                </c:pt>
                <c:pt idx="626">
                  <c:v>3.54</c:v>
                </c:pt>
                <c:pt idx="627">
                  <c:v>3.54</c:v>
                </c:pt>
                <c:pt idx="628">
                  <c:v>3.54</c:v>
                </c:pt>
                <c:pt idx="629">
                  <c:v>3.54</c:v>
                </c:pt>
                <c:pt idx="630">
                  <c:v>3.54</c:v>
                </c:pt>
                <c:pt idx="631">
                  <c:v>3.54</c:v>
                </c:pt>
                <c:pt idx="632">
                  <c:v>3.54</c:v>
                </c:pt>
                <c:pt idx="633">
                  <c:v>3.54</c:v>
                </c:pt>
                <c:pt idx="634">
                  <c:v>3.54</c:v>
                </c:pt>
                <c:pt idx="635">
                  <c:v>3.55</c:v>
                </c:pt>
                <c:pt idx="636">
                  <c:v>3.55</c:v>
                </c:pt>
                <c:pt idx="637">
                  <c:v>3.55</c:v>
                </c:pt>
                <c:pt idx="638">
                  <c:v>3.55</c:v>
                </c:pt>
                <c:pt idx="639">
                  <c:v>3.55</c:v>
                </c:pt>
                <c:pt idx="640">
                  <c:v>3.56</c:v>
                </c:pt>
                <c:pt idx="641">
                  <c:v>3.56</c:v>
                </c:pt>
                <c:pt idx="642">
                  <c:v>3.56</c:v>
                </c:pt>
                <c:pt idx="643">
                  <c:v>3.56</c:v>
                </c:pt>
                <c:pt idx="644">
                  <c:v>3.56</c:v>
                </c:pt>
                <c:pt idx="645">
                  <c:v>3.56</c:v>
                </c:pt>
                <c:pt idx="646">
                  <c:v>3.56</c:v>
                </c:pt>
                <c:pt idx="647">
                  <c:v>3.56</c:v>
                </c:pt>
                <c:pt idx="648">
                  <c:v>3.56</c:v>
                </c:pt>
                <c:pt idx="649">
                  <c:v>3.56</c:v>
                </c:pt>
                <c:pt idx="650">
                  <c:v>3.56</c:v>
                </c:pt>
                <c:pt idx="651">
                  <c:v>3.56</c:v>
                </c:pt>
                <c:pt idx="652">
                  <c:v>3.56</c:v>
                </c:pt>
                <c:pt idx="653">
                  <c:v>3.57</c:v>
                </c:pt>
                <c:pt idx="654">
                  <c:v>3.57</c:v>
                </c:pt>
                <c:pt idx="655">
                  <c:v>3.57</c:v>
                </c:pt>
                <c:pt idx="656">
                  <c:v>3.57</c:v>
                </c:pt>
                <c:pt idx="657">
                  <c:v>3.57</c:v>
                </c:pt>
                <c:pt idx="658">
                  <c:v>3.57</c:v>
                </c:pt>
                <c:pt idx="659">
                  <c:v>3.57</c:v>
                </c:pt>
                <c:pt idx="660">
                  <c:v>3.57</c:v>
                </c:pt>
                <c:pt idx="661">
                  <c:v>3.57</c:v>
                </c:pt>
                <c:pt idx="662">
                  <c:v>3.58</c:v>
                </c:pt>
                <c:pt idx="663">
                  <c:v>3.58</c:v>
                </c:pt>
                <c:pt idx="664">
                  <c:v>3.58</c:v>
                </c:pt>
                <c:pt idx="665">
                  <c:v>3.58</c:v>
                </c:pt>
                <c:pt idx="666">
                  <c:v>3.58</c:v>
                </c:pt>
                <c:pt idx="667">
                  <c:v>3.58</c:v>
                </c:pt>
                <c:pt idx="668">
                  <c:v>3.59</c:v>
                </c:pt>
                <c:pt idx="669">
                  <c:v>3.59</c:v>
                </c:pt>
                <c:pt idx="670">
                  <c:v>3.59</c:v>
                </c:pt>
                <c:pt idx="671">
                  <c:v>3.59</c:v>
                </c:pt>
                <c:pt idx="672">
                  <c:v>3.59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3.61</c:v>
                </c:pt>
                <c:pt idx="697">
                  <c:v>3.61</c:v>
                </c:pt>
                <c:pt idx="698">
                  <c:v>3.61</c:v>
                </c:pt>
                <c:pt idx="699">
                  <c:v>3.62</c:v>
                </c:pt>
                <c:pt idx="700">
                  <c:v>3.62</c:v>
                </c:pt>
                <c:pt idx="701">
                  <c:v>3.62</c:v>
                </c:pt>
                <c:pt idx="702">
                  <c:v>3.62</c:v>
                </c:pt>
                <c:pt idx="703">
                  <c:v>3.62</c:v>
                </c:pt>
                <c:pt idx="704">
                  <c:v>3.62</c:v>
                </c:pt>
                <c:pt idx="705">
                  <c:v>3.62</c:v>
                </c:pt>
                <c:pt idx="706">
                  <c:v>3.63</c:v>
                </c:pt>
                <c:pt idx="707">
                  <c:v>3.63</c:v>
                </c:pt>
                <c:pt idx="708">
                  <c:v>3.63</c:v>
                </c:pt>
                <c:pt idx="709">
                  <c:v>3.63</c:v>
                </c:pt>
                <c:pt idx="710">
                  <c:v>3.63</c:v>
                </c:pt>
                <c:pt idx="711">
                  <c:v>3.63</c:v>
                </c:pt>
                <c:pt idx="712">
                  <c:v>3.63</c:v>
                </c:pt>
                <c:pt idx="713">
                  <c:v>3.63</c:v>
                </c:pt>
                <c:pt idx="714">
                  <c:v>3.63</c:v>
                </c:pt>
                <c:pt idx="715">
                  <c:v>3.63</c:v>
                </c:pt>
                <c:pt idx="716">
                  <c:v>3.63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3.64</c:v>
                </c:pt>
                <c:pt idx="721">
                  <c:v>3.64</c:v>
                </c:pt>
                <c:pt idx="722">
                  <c:v>3.64</c:v>
                </c:pt>
                <c:pt idx="723">
                  <c:v>3.64</c:v>
                </c:pt>
                <c:pt idx="724">
                  <c:v>3.64</c:v>
                </c:pt>
                <c:pt idx="725">
                  <c:v>3.64</c:v>
                </c:pt>
                <c:pt idx="726">
                  <c:v>3.64</c:v>
                </c:pt>
                <c:pt idx="727">
                  <c:v>3.64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3.65</c:v>
                </c:pt>
                <c:pt idx="733">
                  <c:v>3.65</c:v>
                </c:pt>
                <c:pt idx="734">
                  <c:v>3.65</c:v>
                </c:pt>
                <c:pt idx="735">
                  <c:v>3.65</c:v>
                </c:pt>
                <c:pt idx="736">
                  <c:v>3.65</c:v>
                </c:pt>
                <c:pt idx="737">
                  <c:v>3.66</c:v>
                </c:pt>
                <c:pt idx="738">
                  <c:v>3.66</c:v>
                </c:pt>
                <c:pt idx="739">
                  <c:v>3.66</c:v>
                </c:pt>
                <c:pt idx="740">
                  <c:v>3.66</c:v>
                </c:pt>
                <c:pt idx="741">
                  <c:v>3.66</c:v>
                </c:pt>
                <c:pt idx="742">
                  <c:v>3.66</c:v>
                </c:pt>
                <c:pt idx="743">
                  <c:v>3.66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</c:v>
                </c:pt>
                <c:pt idx="748">
                  <c:v>3.67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</c:v>
                </c:pt>
                <c:pt idx="753">
                  <c:v>3.67</c:v>
                </c:pt>
                <c:pt idx="754">
                  <c:v>3.67</c:v>
                </c:pt>
                <c:pt idx="755">
                  <c:v>3.67</c:v>
                </c:pt>
                <c:pt idx="756">
                  <c:v>3.67</c:v>
                </c:pt>
                <c:pt idx="757">
                  <c:v>3.67</c:v>
                </c:pt>
                <c:pt idx="758">
                  <c:v>3.67</c:v>
                </c:pt>
                <c:pt idx="759">
                  <c:v>3.68</c:v>
                </c:pt>
                <c:pt idx="760">
                  <c:v>3.68</c:v>
                </c:pt>
                <c:pt idx="761">
                  <c:v>3.68</c:v>
                </c:pt>
                <c:pt idx="762">
                  <c:v>3.68</c:v>
                </c:pt>
                <c:pt idx="763">
                  <c:v>3.68</c:v>
                </c:pt>
                <c:pt idx="764">
                  <c:v>3.68</c:v>
                </c:pt>
                <c:pt idx="765">
                  <c:v>3.68</c:v>
                </c:pt>
                <c:pt idx="766">
                  <c:v>3.68</c:v>
                </c:pt>
                <c:pt idx="767">
                  <c:v>3.68</c:v>
                </c:pt>
                <c:pt idx="768">
                  <c:v>3.68</c:v>
                </c:pt>
                <c:pt idx="769">
                  <c:v>3.68</c:v>
                </c:pt>
                <c:pt idx="770">
                  <c:v>3.69</c:v>
                </c:pt>
                <c:pt idx="771">
                  <c:v>3.69</c:v>
                </c:pt>
                <c:pt idx="772">
                  <c:v>3.69</c:v>
                </c:pt>
                <c:pt idx="773">
                  <c:v>3.69</c:v>
                </c:pt>
                <c:pt idx="774">
                  <c:v>3.69</c:v>
                </c:pt>
                <c:pt idx="775">
                  <c:v>3.69</c:v>
                </c:pt>
                <c:pt idx="776">
                  <c:v>3.69</c:v>
                </c:pt>
                <c:pt idx="777">
                  <c:v>3.7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3.7</c:v>
                </c:pt>
                <c:pt idx="789">
                  <c:v>3.7</c:v>
                </c:pt>
                <c:pt idx="790">
                  <c:v>3.7</c:v>
                </c:pt>
                <c:pt idx="791">
                  <c:v>3.7</c:v>
                </c:pt>
                <c:pt idx="792">
                  <c:v>3.7</c:v>
                </c:pt>
                <c:pt idx="793">
                  <c:v>3.7</c:v>
                </c:pt>
                <c:pt idx="794">
                  <c:v>3.7</c:v>
                </c:pt>
                <c:pt idx="795">
                  <c:v>3.7</c:v>
                </c:pt>
                <c:pt idx="796">
                  <c:v>3.7</c:v>
                </c:pt>
                <c:pt idx="797">
                  <c:v>3.71</c:v>
                </c:pt>
                <c:pt idx="798">
                  <c:v>3.71</c:v>
                </c:pt>
                <c:pt idx="799">
                  <c:v>3.71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3.71</c:v>
                </c:pt>
                <c:pt idx="813">
                  <c:v>3.71</c:v>
                </c:pt>
                <c:pt idx="814">
                  <c:v>3.71</c:v>
                </c:pt>
                <c:pt idx="815">
                  <c:v>3.72</c:v>
                </c:pt>
                <c:pt idx="816">
                  <c:v>3.72</c:v>
                </c:pt>
                <c:pt idx="817">
                  <c:v>3.72</c:v>
                </c:pt>
                <c:pt idx="818">
                  <c:v>3.72</c:v>
                </c:pt>
                <c:pt idx="819">
                  <c:v>3.72</c:v>
                </c:pt>
                <c:pt idx="820">
                  <c:v>3.72</c:v>
                </c:pt>
                <c:pt idx="821">
                  <c:v>3.72</c:v>
                </c:pt>
                <c:pt idx="822">
                  <c:v>3.72</c:v>
                </c:pt>
                <c:pt idx="823">
                  <c:v>3.72</c:v>
                </c:pt>
                <c:pt idx="824">
                  <c:v>3.72</c:v>
                </c:pt>
                <c:pt idx="825">
                  <c:v>3.72</c:v>
                </c:pt>
                <c:pt idx="826">
                  <c:v>3.73</c:v>
                </c:pt>
                <c:pt idx="827">
                  <c:v>3.73</c:v>
                </c:pt>
                <c:pt idx="828">
                  <c:v>3.73</c:v>
                </c:pt>
                <c:pt idx="829">
                  <c:v>3.73</c:v>
                </c:pt>
                <c:pt idx="830">
                  <c:v>3.73</c:v>
                </c:pt>
                <c:pt idx="831">
                  <c:v>3.73</c:v>
                </c:pt>
                <c:pt idx="832">
                  <c:v>3.73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</c:v>
                </c:pt>
                <c:pt idx="837">
                  <c:v>3.73</c:v>
                </c:pt>
                <c:pt idx="838">
                  <c:v>3.73</c:v>
                </c:pt>
                <c:pt idx="839">
                  <c:v>3.74</c:v>
                </c:pt>
                <c:pt idx="840">
                  <c:v>3.74</c:v>
                </c:pt>
                <c:pt idx="841">
                  <c:v>3.74</c:v>
                </c:pt>
                <c:pt idx="842">
                  <c:v>3.74</c:v>
                </c:pt>
                <c:pt idx="843">
                  <c:v>3.74</c:v>
                </c:pt>
                <c:pt idx="844">
                  <c:v>3.74</c:v>
                </c:pt>
                <c:pt idx="845">
                  <c:v>3.74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</c:v>
                </c:pt>
                <c:pt idx="851">
                  <c:v>3.75</c:v>
                </c:pt>
                <c:pt idx="852">
                  <c:v>3.75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3.75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</c:v>
                </c:pt>
                <c:pt idx="868">
                  <c:v>3.75</c:v>
                </c:pt>
                <c:pt idx="869">
                  <c:v>3.75</c:v>
                </c:pt>
                <c:pt idx="870">
                  <c:v>3.75</c:v>
                </c:pt>
                <c:pt idx="871">
                  <c:v>3.75</c:v>
                </c:pt>
                <c:pt idx="872">
                  <c:v>3.76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3.77</c:v>
                </c:pt>
                <c:pt idx="895">
                  <c:v>3.77</c:v>
                </c:pt>
                <c:pt idx="896">
                  <c:v>3.77</c:v>
                </c:pt>
                <c:pt idx="897">
                  <c:v>3.77</c:v>
                </c:pt>
                <c:pt idx="898">
                  <c:v>3.77</c:v>
                </c:pt>
                <c:pt idx="899">
                  <c:v>3.77</c:v>
                </c:pt>
                <c:pt idx="900">
                  <c:v>3.78</c:v>
                </c:pt>
                <c:pt idx="901">
                  <c:v>3.78</c:v>
                </c:pt>
                <c:pt idx="902">
                  <c:v>3.78</c:v>
                </c:pt>
                <c:pt idx="903">
                  <c:v>3.78</c:v>
                </c:pt>
                <c:pt idx="904">
                  <c:v>3.78</c:v>
                </c:pt>
                <c:pt idx="905">
                  <c:v>3.78</c:v>
                </c:pt>
                <c:pt idx="906">
                  <c:v>3.78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</c:v>
                </c:pt>
                <c:pt idx="911">
                  <c:v>3.78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3.79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3.8</c:v>
                </c:pt>
                <c:pt idx="936">
                  <c:v>3.8</c:v>
                </c:pt>
                <c:pt idx="937">
                  <c:v>3.8</c:v>
                </c:pt>
                <c:pt idx="938">
                  <c:v>3.8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3.8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3.8</c:v>
                </c:pt>
                <c:pt idx="952">
                  <c:v>3.8</c:v>
                </c:pt>
                <c:pt idx="953">
                  <c:v>3.81</c:v>
                </c:pt>
                <c:pt idx="954">
                  <c:v>3.81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</c:v>
                </c:pt>
                <c:pt idx="961">
                  <c:v>3.81</c:v>
                </c:pt>
                <c:pt idx="962">
                  <c:v>3.81</c:v>
                </c:pt>
                <c:pt idx="963">
                  <c:v>3.82</c:v>
                </c:pt>
                <c:pt idx="964">
                  <c:v>3.82</c:v>
                </c:pt>
                <c:pt idx="965">
                  <c:v>3.82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3.83</c:v>
                </c:pt>
                <c:pt idx="973">
                  <c:v>3.83</c:v>
                </c:pt>
                <c:pt idx="974">
                  <c:v>3.83</c:v>
                </c:pt>
                <c:pt idx="975">
                  <c:v>3.83</c:v>
                </c:pt>
                <c:pt idx="976">
                  <c:v>3.83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3.84</c:v>
                </c:pt>
                <c:pt idx="991">
                  <c:v>3.84</c:v>
                </c:pt>
                <c:pt idx="992">
                  <c:v>3.84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</c:v>
                </c:pt>
                <c:pt idx="1002">
                  <c:v>3.84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</c:v>
                </c:pt>
                <c:pt idx="1007">
                  <c:v>3.85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</c:v>
                </c:pt>
                <c:pt idx="1016">
                  <c:v>3.85</c:v>
                </c:pt>
                <c:pt idx="1017">
                  <c:v>3.85</c:v>
                </c:pt>
                <c:pt idx="1018">
                  <c:v>3.85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</c:v>
                </c:pt>
                <c:pt idx="1024">
                  <c:v>3.86</c:v>
                </c:pt>
                <c:pt idx="1025">
                  <c:v>3.86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3.88</c:v>
                </c:pt>
                <c:pt idx="1038">
                  <c:v>3.88</c:v>
                </c:pt>
                <c:pt idx="1039">
                  <c:v>3.88</c:v>
                </c:pt>
                <c:pt idx="1040">
                  <c:v>3.88</c:v>
                </c:pt>
                <c:pt idx="1041">
                  <c:v>3.88</c:v>
                </c:pt>
                <c:pt idx="1042">
                  <c:v>3.88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3.88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</c:v>
                </c:pt>
                <c:pt idx="1053">
                  <c:v>3.89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3.89</c:v>
                </c:pt>
                <c:pt idx="1058">
                  <c:v>3.89</c:v>
                </c:pt>
                <c:pt idx="1059">
                  <c:v>3.89</c:v>
                </c:pt>
                <c:pt idx="1060">
                  <c:v>3.89</c:v>
                </c:pt>
                <c:pt idx="1061">
                  <c:v>3.9</c:v>
                </c:pt>
                <c:pt idx="1062">
                  <c:v>3.9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</c:v>
                </c:pt>
                <c:pt idx="1080">
                  <c:v>3.91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</c:v>
                </c:pt>
                <c:pt idx="1085">
                  <c:v>3.91</c:v>
                </c:pt>
                <c:pt idx="1086">
                  <c:v>3.91</c:v>
                </c:pt>
                <c:pt idx="1087">
                  <c:v>3.91</c:v>
                </c:pt>
                <c:pt idx="1088">
                  <c:v>3.91</c:v>
                </c:pt>
                <c:pt idx="1089">
                  <c:v>3.91</c:v>
                </c:pt>
                <c:pt idx="1090">
                  <c:v>3.91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3.92</c:v>
                </c:pt>
                <c:pt idx="1098">
                  <c:v>3.92</c:v>
                </c:pt>
                <c:pt idx="1099">
                  <c:v>3.92</c:v>
                </c:pt>
                <c:pt idx="1100">
                  <c:v>3.92</c:v>
                </c:pt>
                <c:pt idx="1101">
                  <c:v>3.92</c:v>
                </c:pt>
                <c:pt idx="1102">
                  <c:v>3.92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</c:v>
                </c:pt>
                <c:pt idx="1107">
                  <c:v>3.92</c:v>
                </c:pt>
                <c:pt idx="1108">
                  <c:v>3.92</c:v>
                </c:pt>
                <c:pt idx="1109">
                  <c:v>3.92</c:v>
                </c:pt>
                <c:pt idx="1110">
                  <c:v>3.92</c:v>
                </c:pt>
                <c:pt idx="1111">
                  <c:v>3.92</c:v>
                </c:pt>
                <c:pt idx="1112">
                  <c:v>3.92</c:v>
                </c:pt>
                <c:pt idx="1113">
                  <c:v>3.92</c:v>
                </c:pt>
                <c:pt idx="1114">
                  <c:v>3.92</c:v>
                </c:pt>
                <c:pt idx="1115">
                  <c:v>3.92</c:v>
                </c:pt>
                <c:pt idx="1116">
                  <c:v>3.93</c:v>
                </c:pt>
                <c:pt idx="1117">
                  <c:v>3.93</c:v>
                </c:pt>
                <c:pt idx="1118">
                  <c:v>3.93</c:v>
                </c:pt>
                <c:pt idx="1119">
                  <c:v>3.93</c:v>
                </c:pt>
                <c:pt idx="1120">
                  <c:v>3.93</c:v>
                </c:pt>
                <c:pt idx="1121">
                  <c:v>3.93</c:v>
                </c:pt>
                <c:pt idx="1122">
                  <c:v>3.93</c:v>
                </c:pt>
                <c:pt idx="1123">
                  <c:v>3.93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3.94</c:v>
                </c:pt>
                <c:pt idx="1131">
                  <c:v>3.94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</c:v>
                </c:pt>
                <c:pt idx="1136">
                  <c:v>3.94</c:v>
                </c:pt>
                <c:pt idx="1137">
                  <c:v>3.94</c:v>
                </c:pt>
                <c:pt idx="1138">
                  <c:v>3.94</c:v>
                </c:pt>
                <c:pt idx="1139">
                  <c:v>3.94</c:v>
                </c:pt>
                <c:pt idx="1140">
                  <c:v>3.94</c:v>
                </c:pt>
                <c:pt idx="1141">
                  <c:v>3.94</c:v>
                </c:pt>
                <c:pt idx="1142">
                  <c:v>3.94</c:v>
                </c:pt>
                <c:pt idx="1143">
                  <c:v>3.95</c:v>
                </c:pt>
                <c:pt idx="1144">
                  <c:v>3.95</c:v>
                </c:pt>
                <c:pt idx="1145">
                  <c:v>3.95</c:v>
                </c:pt>
                <c:pt idx="1146">
                  <c:v>3.95</c:v>
                </c:pt>
                <c:pt idx="1147">
                  <c:v>3.95</c:v>
                </c:pt>
                <c:pt idx="1148">
                  <c:v>3.95</c:v>
                </c:pt>
                <c:pt idx="1149">
                  <c:v>3.95</c:v>
                </c:pt>
                <c:pt idx="1150">
                  <c:v>3.95</c:v>
                </c:pt>
                <c:pt idx="1151">
                  <c:v>3.95</c:v>
                </c:pt>
                <c:pt idx="1152">
                  <c:v>3.95</c:v>
                </c:pt>
                <c:pt idx="1153">
                  <c:v>3.95</c:v>
                </c:pt>
                <c:pt idx="1154">
                  <c:v>3.95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</c:v>
                </c:pt>
                <c:pt idx="1159">
                  <c:v>3.95</c:v>
                </c:pt>
                <c:pt idx="1160">
                  <c:v>3.95</c:v>
                </c:pt>
                <c:pt idx="1161">
                  <c:v>3.95</c:v>
                </c:pt>
                <c:pt idx="1162">
                  <c:v>3.96</c:v>
                </c:pt>
                <c:pt idx="1163">
                  <c:v>3.96</c:v>
                </c:pt>
                <c:pt idx="1164">
                  <c:v>3.96</c:v>
                </c:pt>
                <c:pt idx="1165">
                  <c:v>3.96</c:v>
                </c:pt>
                <c:pt idx="1166">
                  <c:v>3.96</c:v>
                </c:pt>
                <c:pt idx="1167">
                  <c:v>3.96</c:v>
                </c:pt>
                <c:pt idx="1168">
                  <c:v>3.96</c:v>
                </c:pt>
                <c:pt idx="1169">
                  <c:v>3.96</c:v>
                </c:pt>
                <c:pt idx="1170">
                  <c:v>3.96</c:v>
                </c:pt>
                <c:pt idx="1171">
                  <c:v>3.96</c:v>
                </c:pt>
                <c:pt idx="1172">
                  <c:v>3.96</c:v>
                </c:pt>
                <c:pt idx="1173">
                  <c:v>3.96</c:v>
                </c:pt>
                <c:pt idx="1174">
                  <c:v>3.96</c:v>
                </c:pt>
                <c:pt idx="1175">
                  <c:v>3.96</c:v>
                </c:pt>
                <c:pt idx="1176">
                  <c:v>3.96</c:v>
                </c:pt>
                <c:pt idx="1177">
                  <c:v>3.96</c:v>
                </c:pt>
                <c:pt idx="1178">
                  <c:v>3.96</c:v>
                </c:pt>
                <c:pt idx="1179">
                  <c:v>3.96</c:v>
                </c:pt>
                <c:pt idx="1180">
                  <c:v>3.96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</c:v>
                </c:pt>
                <c:pt idx="1186">
                  <c:v>3.97</c:v>
                </c:pt>
                <c:pt idx="1187">
                  <c:v>3.97</c:v>
                </c:pt>
                <c:pt idx="1188">
                  <c:v>3.97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3.98</c:v>
                </c:pt>
                <c:pt idx="1197">
                  <c:v>3.98</c:v>
                </c:pt>
                <c:pt idx="1198">
                  <c:v>3.98</c:v>
                </c:pt>
                <c:pt idx="1199">
                  <c:v>3.98</c:v>
                </c:pt>
                <c:pt idx="1200">
                  <c:v>3.98</c:v>
                </c:pt>
                <c:pt idx="1201">
                  <c:v>3.98</c:v>
                </c:pt>
                <c:pt idx="1202">
                  <c:v>3.98</c:v>
                </c:pt>
                <c:pt idx="1203">
                  <c:v>3.98</c:v>
                </c:pt>
                <c:pt idx="1204">
                  <c:v>3.98</c:v>
                </c:pt>
                <c:pt idx="1205">
                  <c:v>3.98</c:v>
                </c:pt>
                <c:pt idx="1206">
                  <c:v>3.98</c:v>
                </c:pt>
                <c:pt idx="1207">
                  <c:v>3.98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</c:v>
                </c:pt>
                <c:pt idx="1212">
                  <c:v>3.98</c:v>
                </c:pt>
                <c:pt idx="1213">
                  <c:v>3.99</c:v>
                </c:pt>
                <c:pt idx="1214">
                  <c:v>3.99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3.99</c:v>
                </c:pt>
                <c:pt idx="1221">
                  <c:v>3.99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4.01</c:v>
                </c:pt>
                <c:pt idx="1361">
                  <c:v>4.01</c:v>
                </c:pt>
                <c:pt idx="1362">
                  <c:v>4.01</c:v>
                </c:pt>
                <c:pt idx="1363">
                  <c:v>4.0199999999999996</c:v>
                </c:pt>
                <c:pt idx="1364">
                  <c:v>4.0199999999999996</c:v>
                </c:pt>
                <c:pt idx="1365">
                  <c:v>4.0199999999999996</c:v>
                </c:pt>
                <c:pt idx="1366">
                  <c:v>4.0199999999999996</c:v>
                </c:pt>
                <c:pt idx="1367">
                  <c:v>4.0199999999999996</c:v>
                </c:pt>
                <c:pt idx="1368">
                  <c:v>4.03</c:v>
                </c:pt>
                <c:pt idx="1369">
                  <c:v>4.03</c:v>
                </c:pt>
                <c:pt idx="1370">
                  <c:v>4.03</c:v>
                </c:pt>
                <c:pt idx="1371">
                  <c:v>4.04</c:v>
                </c:pt>
                <c:pt idx="1372">
                  <c:v>4.04</c:v>
                </c:pt>
                <c:pt idx="1373">
                  <c:v>4.04</c:v>
                </c:pt>
                <c:pt idx="1374">
                  <c:v>4.04</c:v>
                </c:pt>
                <c:pt idx="1375">
                  <c:v>4.04</c:v>
                </c:pt>
                <c:pt idx="1376">
                  <c:v>4.05</c:v>
                </c:pt>
                <c:pt idx="1377">
                  <c:v>4.05</c:v>
                </c:pt>
                <c:pt idx="1378">
                  <c:v>4.0599999999999996</c:v>
                </c:pt>
                <c:pt idx="1379">
                  <c:v>4.0599999999999996</c:v>
                </c:pt>
                <c:pt idx="1380">
                  <c:v>4.0599999999999996</c:v>
                </c:pt>
                <c:pt idx="1381">
                  <c:v>4.0599999999999996</c:v>
                </c:pt>
                <c:pt idx="1382">
                  <c:v>4.0599999999999996</c:v>
                </c:pt>
                <c:pt idx="1383">
                  <c:v>4.0599999999999996</c:v>
                </c:pt>
                <c:pt idx="1384">
                  <c:v>4.0599999999999996</c:v>
                </c:pt>
                <c:pt idx="1385">
                  <c:v>4.07</c:v>
                </c:pt>
                <c:pt idx="1386">
                  <c:v>4.07</c:v>
                </c:pt>
                <c:pt idx="1387">
                  <c:v>4.07</c:v>
                </c:pt>
                <c:pt idx="1388">
                  <c:v>4.07</c:v>
                </c:pt>
                <c:pt idx="1389">
                  <c:v>4.07</c:v>
                </c:pt>
                <c:pt idx="1390">
                  <c:v>4.07</c:v>
                </c:pt>
                <c:pt idx="1391">
                  <c:v>4.07</c:v>
                </c:pt>
                <c:pt idx="1392">
                  <c:v>4.07</c:v>
                </c:pt>
                <c:pt idx="1393">
                  <c:v>4.07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</c:v>
                </c:pt>
                <c:pt idx="1399">
                  <c:v>4.08</c:v>
                </c:pt>
                <c:pt idx="1400">
                  <c:v>4.08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</c:v>
                </c:pt>
                <c:pt idx="1406">
                  <c:v>4.09</c:v>
                </c:pt>
                <c:pt idx="1407">
                  <c:v>4.09</c:v>
                </c:pt>
                <c:pt idx="1408">
                  <c:v>4.09</c:v>
                </c:pt>
                <c:pt idx="1409">
                  <c:v>4.0999999999999996</c:v>
                </c:pt>
                <c:pt idx="1410">
                  <c:v>4.0999999999999996</c:v>
                </c:pt>
                <c:pt idx="1411">
                  <c:v>4.0999999999999996</c:v>
                </c:pt>
                <c:pt idx="1412">
                  <c:v>4.0999999999999996</c:v>
                </c:pt>
                <c:pt idx="1413">
                  <c:v>4.0999999999999996</c:v>
                </c:pt>
                <c:pt idx="1414">
                  <c:v>4.1100000000000003</c:v>
                </c:pt>
                <c:pt idx="1415">
                  <c:v>4.1100000000000003</c:v>
                </c:pt>
                <c:pt idx="1416">
                  <c:v>4.1100000000000003</c:v>
                </c:pt>
                <c:pt idx="1417">
                  <c:v>4.12</c:v>
                </c:pt>
                <c:pt idx="1418">
                  <c:v>4.12</c:v>
                </c:pt>
                <c:pt idx="1419">
                  <c:v>4.12</c:v>
                </c:pt>
                <c:pt idx="1420">
                  <c:v>4.12</c:v>
                </c:pt>
                <c:pt idx="1421">
                  <c:v>4.12</c:v>
                </c:pt>
                <c:pt idx="1422">
                  <c:v>4.13</c:v>
                </c:pt>
                <c:pt idx="1423">
                  <c:v>4.13</c:v>
                </c:pt>
                <c:pt idx="1424">
                  <c:v>4.13</c:v>
                </c:pt>
                <c:pt idx="1425">
                  <c:v>4.1399999999999997</c:v>
                </c:pt>
                <c:pt idx="1426">
                  <c:v>4.1399999999999997</c:v>
                </c:pt>
                <c:pt idx="1427">
                  <c:v>4.1399999999999997</c:v>
                </c:pt>
                <c:pt idx="1428">
                  <c:v>4.1399999999999997</c:v>
                </c:pt>
                <c:pt idx="1429">
                  <c:v>4.1399999999999997</c:v>
                </c:pt>
                <c:pt idx="1430">
                  <c:v>4.1399999999999997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4.1500000000000004</c:v>
                </c:pt>
                <c:pt idx="1435">
                  <c:v>4.1500000000000004</c:v>
                </c:pt>
                <c:pt idx="1436">
                  <c:v>4.1500000000000004</c:v>
                </c:pt>
                <c:pt idx="1437">
                  <c:v>4.16</c:v>
                </c:pt>
                <c:pt idx="1438">
                  <c:v>4.16</c:v>
                </c:pt>
                <c:pt idx="1439">
                  <c:v>4.16</c:v>
                </c:pt>
                <c:pt idx="1440">
                  <c:v>4.16</c:v>
                </c:pt>
                <c:pt idx="1441">
                  <c:v>4.16</c:v>
                </c:pt>
                <c:pt idx="1442">
                  <c:v>4.17</c:v>
                </c:pt>
                <c:pt idx="1443">
                  <c:v>4.17</c:v>
                </c:pt>
                <c:pt idx="1444">
                  <c:v>4.17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4.1900000000000004</c:v>
                </c:pt>
                <c:pt idx="1449">
                  <c:v>4.1900000000000004</c:v>
                </c:pt>
                <c:pt idx="1450">
                  <c:v>4.1900000000000004</c:v>
                </c:pt>
                <c:pt idx="1451">
                  <c:v>4.1900000000000004</c:v>
                </c:pt>
                <c:pt idx="1452">
                  <c:v>4.1900000000000004</c:v>
                </c:pt>
                <c:pt idx="1453">
                  <c:v>4.1900000000000004</c:v>
                </c:pt>
                <c:pt idx="1454">
                  <c:v>4.2</c:v>
                </c:pt>
                <c:pt idx="1455">
                  <c:v>4.2</c:v>
                </c:pt>
                <c:pt idx="1456">
                  <c:v>4.2</c:v>
                </c:pt>
                <c:pt idx="1457">
                  <c:v>4.2</c:v>
                </c:pt>
                <c:pt idx="1458">
                  <c:v>4.2</c:v>
                </c:pt>
                <c:pt idx="1459">
                  <c:v>4.2</c:v>
                </c:pt>
                <c:pt idx="1460">
                  <c:v>4.2</c:v>
                </c:pt>
                <c:pt idx="1461">
                  <c:v>4.21</c:v>
                </c:pt>
                <c:pt idx="1462">
                  <c:v>4.22</c:v>
                </c:pt>
                <c:pt idx="1463">
                  <c:v>4.2300000000000004</c:v>
                </c:pt>
                <c:pt idx="1464">
                  <c:v>4.24</c:v>
                </c:pt>
                <c:pt idx="1465">
                  <c:v>4.24</c:v>
                </c:pt>
                <c:pt idx="1466">
                  <c:v>4.24</c:v>
                </c:pt>
                <c:pt idx="1467">
                  <c:v>4.24</c:v>
                </c:pt>
                <c:pt idx="1468">
                  <c:v>4.24</c:v>
                </c:pt>
                <c:pt idx="1469">
                  <c:v>4.24</c:v>
                </c:pt>
                <c:pt idx="1470">
                  <c:v>4.25</c:v>
                </c:pt>
                <c:pt idx="1471">
                  <c:v>4.25</c:v>
                </c:pt>
                <c:pt idx="1472">
                  <c:v>4.25</c:v>
                </c:pt>
                <c:pt idx="1473">
                  <c:v>4.26</c:v>
                </c:pt>
                <c:pt idx="1474">
                  <c:v>4.2699999999999996</c:v>
                </c:pt>
                <c:pt idx="1475">
                  <c:v>4.2699999999999996</c:v>
                </c:pt>
                <c:pt idx="1476">
                  <c:v>4.2699999999999996</c:v>
                </c:pt>
                <c:pt idx="1477">
                  <c:v>4.2699999999999996</c:v>
                </c:pt>
                <c:pt idx="1478">
                  <c:v>4.2699999999999996</c:v>
                </c:pt>
                <c:pt idx="1479">
                  <c:v>4.28</c:v>
                </c:pt>
                <c:pt idx="1480">
                  <c:v>4.28</c:v>
                </c:pt>
                <c:pt idx="1481">
                  <c:v>4.28</c:v>
                </c:pt>
                <c:pt idx="1482">
                  <c:v>4.29</c:v>
                </c:pt>
                <c:pt idx="1483">
                  <c:v>4.29</c:v>
                </c:pt>
                <c:pt idx="1484">
                  <c:v>4.29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</c:v>
                </c:pt>
                <c:pt idx="1489">
                  <c:v>4.3099999999999996</c:v>
                </c:pt>
                <c:pt idx="1490">
                  <c:v>4.3099999999999996</c:v>
                </c:pt>
                <c:pt idx="1491">
                  <c:v>4.3099999999999996</c:v>
                </c:pt>
                <c:pt idx="1492">
                  <c:v>4.3099999999999996</c:v>
                </c:pt>
                <c:pt idx="1493">
                  <c:v>4.3099999999999996</c:v>
                </c:pt>
                <c:pt idx="1494">
                  <c:v>4.32</c:v>
                </c:pt>
                <c:pt idx="1495">
                  <c:v>4.32</c:v>
                </c:pt>
                <c:pt idx="1496">
                  <c:v>4.32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4.33</c:v>
                </c:pt>
                <c:pt idx="1501">
                  <c:v>4.34</c:v>
                </c:pt>
                <c:pt idx="1502">
                  <c:v>4.3499999999999996</c:v>
                </c:pt>
                <c:pt idx="1503">
                  <c:v>4.3499999999999996</c:v>
                </c:pt>
                <c:pt idx="1504">
                  <c:v>4.3600000000000003</c:v>
                </c:pt>
                <c:pt idx="1505">
                  <c:v>4.3600000000000003</c:v>
                </c:pt>
                <c:pt idx="1506">
                  <c:v>4.3600000000000003</c:v>
                </c:pt>
                <c:pt idx="1507">
                  <c:v>4.37</c:v>
                </c:pt>
                <c:pt idx="1508">
                  <c:v>4.38</c:v>
                </c:pt>
                <c:pt idx="1509">
                  <c:v>4.38</c:v>
                </c:pt>
                <c:pt idx="1510">
                  <c:v>4.38</c:v>
                </c:pt>
                <c:pt idx="1511">
                  <c:v>4.3899999999999997</c:v>
                </c:pt>
                <c:pt idx="1512">
                  <c:v>4.4000000000000004</c:v>
                </c:pt>
                <c:pt idx="1513">
                  <c:v>4.4000000000000004</c:v>
                </c:pt>
                <c:pt idx="1514">
                  <c:v>4.41</c:v>
                </c:pt>
                <c:pt idx="1515">
                  <c:v>4.42</c:v>
                </c:pt>
                <c:pt idx="1516">
                  <c:v>4.43</c:v>
                </c:pt>
                <c:pt idx="1517">
                  <c:v>4.43</c:v>
                </c:pt>
                <c:pt idx="1518">
                  <c:v>4.43</c:v>
                </c:pt>
                <c:pt idx="1519">
                  <c:v>4.4400000000000004</c:v>
                </c:pt>
                <c:pt idx="1520">
                  <c:v>4.45</c:v>
                </c:pt>
                <c:pt idx="1521">
                  <c:v>4.45</c:v>
                </c:pt>
                <c:pt idx="1522">
                  <c:v>4.45</c:v>
                </c:pt>
                <c:pt idx="1523">
                  <c:v>4.47</c:v>
                </c:pt>
                <c:pt idx="1524">
                  <c:v>4.47</c:v>
                </c:pt>
                <c:pt idx="1525">
                  <c:v>4.4800000000000004</c:v>
                </c:pt>
                <c:pt idx="1526">
                  <c:v>4.4800000000000004</c:v>
                </c:pt>
                <c:pt idx="1527">
                  <c:v>4.49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4.51</c:v>
                </c:pt>
                <c:pt idx="1532">
                  <c:v>4.5199999999999996</c:v>
                </c:pt>
                <c:pt idx="1533">
                  <c:v>4.5199999999999996</c:v>
                </c:pt>
                <c:pt idx="1534">
                  <c:v>4.53</c:v>
                </c:pt>
                <c:pt idx="1535">
                  <c:v>4.53</c:v>
                </c:pt>
                <c:pt idx="1536">
                  <c:v>4.53</c:v>
                </c:pt>
                <c:pt idx="1537">
                  <c:v>4.53</c:v>
                </c:pt>
                <c:pt idx="1538">
                  <c:v>4.54</c:v>
                </c:pt>
                <c:pt idx="1539">
                  <c:v>4.54</c:v>
                </c:pt>
                <c:pt idx="1540">
                  <c:v>4.55</c:v>
                </c:pt>
                <c:pt idx="1541">
                  <c:v>4.5599999999999996</c:v>
                </c:pt>
                <c:pt idx="1542">
                  <c:v>4.57</c:v>
                </c:pt>
                <c:pt idx="1543">
                  <c:v>4.57</c:v>
                </c:pt>
                <c:pt idx="1544">
                  <c:v>4.57</c:v>
                </c:pt>
                <c:pt idx="1545">
                  <c:v>4.6100000000000003</c:v>
                </c:pt>
                <c:pt idx="1546">
                  <c:v>4.6100000000000003</c:v>
                </c:pt>
                <c:pt idx="1547">
                  <c:v>4.63</c:v>
                </c:pt>
                <c:pt idx="1548">
                  <c:v>4.6399999999999997</c:v>
                </c:pt>
                <c:pt idx="1549">
                  <c:v>4.6500000000000004</c:v>
                </c:pt>
                <c:pt idx="1550">
                  <c:v>4.6500000000000004</c:v>
                </c:pt>
                <c:pt idx="1551">
                  <c:v>4.66</c:v>
                </c:pt>
                <c:pt idx="1552">
                  <c:v>4.67</c:v>
                </c:pt>
                <c:pt idx="1553">
                  <c:v>4.6900000000000004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4.71</c:v>
                </c:pt>
                <c:pt idx="1559">
                  <c:v>4.71</c:v>
                </c:pt>
                <c:pt idx="1560">
                  <c:v>4.71</c:v>
                </c:pt>
                <c:pt idx="1561">
                  <c:v>4.72</c:v>
                </c:pt>
                <c:pt idx="1562">
                  <c:v>4.7300000000000004</c:v>
                </c:pt>
                <c:pt idx="1563">
                  <c:v>4.7300000000000004</c:v>
                </c:pt>
                <c:pt idx="1564">
                  <c:v>4.75</c:v>
                </c:pt>
                <c:pt idx="1565">
                  <c:v>4.75</c:v>
                </c:pt>
                <c:pt idx="1566">
                  <c:v>4.78</c:v>
                </c:pt>
                <c:pt idx="1567">
                  <c:v>4.78</c:v>
                </c:pt>
                <c:pt idx="1568">
                  <c:v>4.78</c:v>
                </c:pt>
                <c:pt idx="1569">
                  <c:v>4.78</c:v>
                </c:pt>
                <c:pt idx="1570">
                  <c:v>4.78</c:v>
                </c:pt>
                <c:pt idx="1571">
                  <c:v>4.79</c:v>
                </c:pt>
                <c:pt idx="1572">
                  <c:v>4.79</c:v>
                </c:pt>
                <c:pt idx="1573">
                  <c:v>4.8</c:v>
                </c:pt>
                <c:pt idx="1574">
                  <c:v>4.8099999999999996</c:v>
                </c:pt>
                <c:pt idx="1575">
                  <c:v>4.84</c:v>
                </c:pt>
                <c:pt idx="1576">
                  <c:v>4.84</c:v>
                </c:pt>
                <c:pt idx="1577">
                  <c:v>4.88</c:v>
                </c:pt>
                <c:pt idx="1578">
                  <c:v>4.92</c:v>
                </c:pt>
                <c:pt idx="1579">
                  <c:v>4.9400000000000004</c:v>
                </c:pt>
                <c:pt idx="1580">
                  <c:v>4.9400000000000004</c:v>
                </c:pt>
                <c:pt idx="1581">
                  <c:v>4.95</c:v>
                </c:pt>
                <c:pt idx="1582">
                  <c:v>5.01</c:v>
                </c:pt>
                <c:pt idx="1583">
                  <c:v>5.03</c:v>
                </c:pt>
                <c:pt idx="1584">
                  <c:v>5.21</c:v>
                </c:pt>
                <c:pt idx="1585">
                  <c:v>5.3</c:v>
                </c:pt>
                <c:pt idx="1586">
                  <c:v>5.32</c:v>
                </c:pt>
                <c:pt idx="1587">
                  <c:v>6.28</c:v>
                </c:pt>
              </c:numCache>
            </c:numRef>
          </c:xVal>
          <c:yVal>
            <c:numRef>
              <c:f>'Q6'!$B$2:$B$1589</c:f>
              <c:numCache>
                <c:formatCode>General</c:formatCode>
                <c:ptCount val="1588"/>
                <c:pt idx="0">
                  <c:v>1105</c:v>
                </c:pt>
                <c:pt idx="1">
                  <c:v>863</c:v>
                </c:pt>
                <c:pt idx="2">
                  <c:v>1057</c:v>
                </c:pt>
                <c:pt idx="3">
                  <c:v>1084</c:v>
                </c:pt>
                <c:pt idx="4">
                  <c:v>1062</c:v>
                </c:pt>
                <c:pt idx="5">
                  <c:v>1081</c:v>
                </c:pt>
                <c:pt idx="6">
                  <c:v>911</c:v>
                </c:pt>
                <c:pt idx="7">
                  <c:v>1057</c:v>
                </c:pt>
                <c:pt idx="8">
                  <c:v>1366</c:v>
                </c:pt>
                <c:pt idx="9">
                  <c:v>1208</c:v>
                </c:pt>
                <c:pt idx="10">
                  <c:v>924</c:v>
                </c:pt>
                <c:pt idx="11">
                  <c:v>1108</c:v>
                </c:pt>
                <c:pt idx="12">
                  <c:v>1099</c:v>
                </c:pt>
                <c:pt idx="13">
                  <c:v>1095</c:v>
                </c:pt>
                <c:pt idx="14">
                  <c:v>1335</c:v>
                </c:pt>
                <c:pt idx="15">
                  <c:v>1061</c:v>
                </c:pt>
                <c:pt idx="16">
                  <c:v>1149</c:v>
                </c:pt>
                <c:pt idx="17">
                  <c:v>1203</c:v>
                </c:pt>
                <c:pt idx="18">
                  <c:v>1178</c:v>
                </c:pt>
                <c:pt idx="19">
                  <c:v>1160</c:v>
                </c:pt>
                <c:pt idx="20">
                  <c:v>1140</c:v>
                </c:pt>
                <c:pt idx="21">
                  <c:v>1169</c:v>
                </c:pt>
                <c:pt idx="22">
                  <c:v>1059</c:v>
                </c:pt>
                <c:pt idx="23">
                  <c:v>1231</c:v>
                </c:pt>
                <c:pt idx="24">
                  <c:v>986</c:v>
                </c:pt>
                <c:pt idx="25">
                  <c:v>1162</c:v>
                </c:pt>
                <c:pt idx="26">
                  <c:v>896</c:v>
                </c:pt>
                <c:pt idx="27">
                  <c:v>1218</c:v>
                </c:pt>
                <c:pt idx="28">
                  <c:v>892</c:v>
                </c:pt>
                <c:pt idx="29">
                  <c:v>838</c:v>
                </c:pt>
                <c:pt idx="30">
                  <c:v>871</c:v>
                </c:pt>
                <c:pt idx="31">
                  <c:v>1370</c:v>
                </c:pt>
                <c:pt idx="32">
                  <c:v>1399</c:v>
                </c:pt>
                <c:pt idx="33">
                  <c:v>882</c:v>
                </c:pt>
                <c:pt idx="34">
                  <c:v>1119</c:v>
                </c:pt>
                <c:pt idx="35">
                  <c:v>1423</c:v>
                </c:pt>
                <c:pt idx="36">
                  <c:v>1095</c:v>
                </c:pt>
                <c:pt idx="37">
                  <c:v>1183</c:v>
                </c:pt>
                <c:pt idx="38">
                  <c:v>1116</c:v>
                </c:pt>
                <c:pt idx="39">
                  <c:v>967</c:v>
                </c:pt>
                <c:pt idx="40">
                  <c:v>1220</c:v>
                </c:pt>
                <c:pt idx="41">
                  <c:v>1118</c:v>
                </c:pt>
                <c:pt idx="42">
                  <c:v>932</c:v>
                </c:pt>
                <c:pt idx="43">
                  <c:v>1254</c:v>
                </c:pt>
                <c:pt idx="44">
                  <c:v>1160</c:v>
                </c:pt>
                <c:pt idx="45">
                  <c:v>1256</c:v>
                </c:pt>
                <c:pt idx="46">
                  <c:v>1240</c:v>
                </c:pt>
                <c:pt idx="47">
                  <c:v>996</c:v>
                </c:pt>
                <c:pt idx="48">
                  <c:v>1415</c:v>
                </c:pt>
                <c:pt idx="49">
                  <c:v>1127</c:v>
                </c:pt>
                <c:pt idx="50">
                  <c:v>1304</c:v>
                </c:pt>
                <c:pt idx="51">
                  <c:v>1284</c:v>
                </c:pt>
                <c:pt idx="52">
                  <c:v>1068</c:v>
                </c:pt>
                <c:pt idx="53">
                  <c:v>1061</c:v>
                </c:pt>
                <c:pt idx="54">
                  <c:v>843</c:v>
                </c:pt>
                <c:pt idx="55">
                  <c:v>1299</c:v>
                </c:pt>
                <c:pt idx="56">
                  <c:v>955</c:v>
                </c:pt>
                <c:pt idx="57">
                  <c:v>1103</c:v>
                </c:pt>
                <c:pt idx="58">
                  <c:v>1355</c:v>
                </c:pt>
                <c:pt idx="59">
                  <c:v>1046</c:v>
                </c:pt>
                <c:pt idx="60">
                  <c:v>929</c:v>
                </c:pt>
                <c:pt idx="61">
                  <c:v>1224</c:v>
                </c:pt>
                <c:pt idx="62">
                  <c:v>871</c:v>
                </c:pt>
                <c:pt idx="63">
                  <c:v>1097</c:v>
                </c:pt>
                <c:pt idx="64">
                  <c:v>1137</c:v>
                </c:pt>
                <c:pt idx="65">
                  <c:v>1077</c:v>
                </c:pt>
                <c:pt idx="66">
                  <c:v>1031</c:v>
                </c:pt>
                <c:pt idx="67">
                  <c:v>1055</c:v>
                </c:pt>
                <c:pt idx="68">
                  <c:v>1245</c:v>
                </c:pt>
                <c:pt idx="69">
                  <c:v>1257</c:v>
                </c:pt>
                <c:pt idx="70">
                  <c:v>1077</c:v>
                </c:pt>
                <c:pt idx="71">
                  <c:v>1178</c:v>
                </c:pt>
                <c:pt idx="72">
                  <c:v>1202</c:v>
                </c:pt>
                <c:pt idx="73">
                  <c:v>983</c:v>
                </c:pt>
                <c:pt idx="74">
                  <c:v>1115</c:v>
                </c:pt>
                <c:pt idx="75">
                  <c:v>1326</c:v>
                </c:pt>
                <c:pt idx="76">
                  <c:v>1092</c:v>
                </c:pt>
                <c:pt idx="77">
                  <c:v>925</c:v>
                </c:pt>
                <c:pt idx="78">
                  <c:v>880</c:v>
                </c:pt>
                <c:pt idx="79">
                  <c:v>1219</c:v>
                </c:pt>
                <c:pt idx="80">
                  <c:v>951</c:v>
                </c:pt>
                <c:pt idx="81">
                  <c:v>1218</c:v>
                </c:pt>
                <c:pt idx="82">
                  <c:v>1137</c:v>
                </c:pt>
                <c:pt idx="83">
                  <c:v>1059</c:v>
                </c:pt>
                <c:pt idx="84">
                  <c:v>1361</c:v>
                </c:pt>
                <c:pt idx="85">
                  <c:v>1207</c:v>
                </c:pt>
                <c:pt idx="86">
                  <c:v>1023</c:v>
                </c:pt>
                <c:pt idx="87">
                  <c:v>1018</c:v>
                </c:pt>
                <c:pt idx="88">
                  <c:v>1297</c:v>
                </c:pt>
                <c:pt idx="89">
                  <c:v>1239</c:v>
                </c:pt>
                <c:pt idx="90">
                  <c:v>1062</c:v>
                </c:pt>
                <c:pt idx="91">
                  <c:v>1396</c:v>
                </c:pt>
                <c:pt idx="92">
                  <c:v>937</c:v>
                </c:pt>
                <c:pt idx="93">
                  <c:v>1087</c:v>
                </c:pt>
                <c:pt idx="94">
                  <c:v>1128</c:v>
                </c:pt>
                <c:pt idx="95">
                  <c:v>1072</c:v>
                </c:pt>
                <c:pt idx="96">
                  <c:v>1248</c:v>
                </c:pt>
                <c:pt idx="97">
                  <c:v>979</c:v>
                </c:pt>
                <c:pt idx="98">
                  <c:v>1162</c:v>
                </c:pt>
                <c:pt idx="99">
                  <c:v>1004</c:v>
                </c:pt>
                <c:pt idx="100">
                  <c:v>1258</c:v>
                </c:pt>
                <c:pt idx="101">
                  <c:v>974</c:v>
                </c:pt>
                <c:pt idx="102">
                  <c:v>970</c:v>
                </c:pt>
                <c:pt idx="103">
                  <c:v>1012</c:v>
                </c:pt>
                <c:pt idx="104">
                  <c:v>1231</c:v>
                </c:pt>
                <c:pt idx="105">
                  <c:v>878</c:v>
                </c:pt>
                <c:pt idx="106">
                  <c:v>1095</c:v>
                </c:pt>
                <c:pt idx="107">
                  <c:v>1235</c:v>
                </c:pt>
                <c:pt idx="108">
                  <c:v>1122</c:v>
                </c:pt>
                <c:pt idx="109">
                  <c:v>1058</c:v>
                </c:pt>
                <c:pt idx="110">
                  <c:v>1173</c:v>
                </c:pt>
                <c:pt idx="111">
                  <c:v>1223</c:v>
                </c:pt>
                <c:pt idx="112">
                  <c:v>1062</c:v>
                </c:pt>
                <c:pt idx="113">
                  <c:v>1220</c:v>
                </c:pt>
                <c:pt idx="114">
                  <c:v>1064</c:v>
                </c:pt>
                <c:pt idx="115">
                  <c:v>1009</c:v>
                </c:pt>
                <c:pt idx="116">
                  <c:v>1188</c:v>
                </c:pt>
                <c:pt idx="117">
                  <c:v>1235</c:v>
                </c:pt>
                <c:pt idx="118">
                  <c:v>1337</c:v>
                </c:pt>
                <c:pt idx="119">
                  <c:v>899</c:v>
                </c:pt>
                <c:pt idx="120">
                  <c:v>985</c:v>
                </c:pt>
                <c:pt idx="121">
                  <c:v>1210</c:v>
                </c:pt>
                <c:pt idx="122">
                  <c:v>1290</c:v>
                </c:pt>
                <c:pt idx="123">
                  <c:v>1298</c:v>
                </c:pt>
                <c:pt idx="124">
                  <c:v>1289</c:v>
                </c:pt>
                <c:pt idx="125">
                  <c:v>1020</c:v>
                </c:pt>
                <c:pt idx="126">
                  <c:v>1007</c:v>
                </c:pt>
                <c:pt idx="127">
                  <c:v>1147</c:v>
                </c:pt>
                <c:pt idx="128">
                  <c:v>1226</c:v>
                </c:pt>
                <c:pt idx="129">
                  <c:v>1167</c:v>
                </c:pt>
                <c:pt idx="130">
                  <c:v>1050</c:v>
                </c:pt>
                <c:pt idx="131">
                  <c:v>1318</c:v>
                </c:pt>
                <c:pt idx="132">
                  <c:v>837</c:v>
                </c:pt>
                <c:pt idx="133">
                  <c:v>932</c:v>
                </c:pt>
                <c:pt idx="134">
                  <c:v>997</c:v>
                </c:pt>
                <c:pt idx="135">
                  <c:v>1065</c:v>
                </c:pt>
                <c:pt idx="136">
                  <c:v>1395</c:v>
                </c:pt>
                <c:pt idx="137">
                  <c:v>1254</c:v>
                </c:pt>
                <c:pt idx="138">
                  <c:v>1378</c:v>
                </c:pt>
                <c:pt idx="139">
                  <c:v>1151</c:v>
                </c:pt>
                <c:pt idx="140">
                  <c:v>1214</c:v>
                </c:pt>
                <c:pt idx="141">
                  <c:v>821</c:v>
                </c:pt>
                <c:pt idx="142">
                  <c:v>1034</c:v>
                </c:pt>
                <c:pt idx="143">
                  <c:v>889</c:v>
                </c:pt>
                <c:pt idx="144">
                  <c:v>1132</c:v>
                </c:pt>
                <c:pt idx="145">
                  <c:v>1131</c:v>
                </c:pt>
                <c:pt idx="146">
                  <c:v>1213</c:v>
                </c:pt>
                <c:pt idx="147">
                  <c:v>1346</c:v>
                </c:pt>
                <c:pt idx="148">
                  <c:v>1105</c:v>
                </c:pt>
                <c:pt idx="149">
                  <c:v>1002</c:v>
                </c:pt>
                <c:pt idx="150">
                  <c:v>1041</c:v>
                </c:pt>
                <c:pt idx="151">
                  <c:v>1203</c:v>
                </c:pt>
                <c:pt idx="152">
                  <c:v>1130</c:v>
                </c:pt>
                <c:pt idx="153">
                  <c:v>997</c:v>
                </c:pt>
                <c:pt idx="154">
                  <c:v>1188</c:v>
                </c:pt>
                <c:pt idx="155">
                  <c:v>1186</c:v>
                </c:pt>
                <c:pt idx="156">
                  <c:v>1057</c:v>
                </c:pt>
                <c:pt idx="157">
                  <c:v>934</c:v>
                </c:pt>
                <c:pt idx="158">
                  <c:v>1281</c:v>
                </c:pt>
                <c:pt idx="159">
                  <c:v>1321</c:v>
                </c:pt>
                <c:pt idx="160">
                  <c:v>1023</c:v>
                </c:pt>
                <c:pt idx="161">
                  <c:v>1207</c:v>
                </c:pt>
                <c:pt idx="162">
                  <c:v>1166</c:v>
                </c:pt>
                <c:pt idx="163">
                  <c:v>1077</c:v>
                </c:pt>
                <c:pt idx="164">
                  <c:v>1033</c:v>
                </c:pt>
                <c:pt idx="165">
                  <c:v>1012</c:v>
                </c:pt>
                <c:pt idx="166">
                  <c:v>1245</c:v>
                </c:pt>
                <c:pt idx="167">
                  <c:v>1041</c:v>
                </c:pt>
                <c:pt idx="168">
                  <c:v>1208</c:v>
                </c:pt>
                <c:pt idx="169">
                  <c:v>1386</c:v>
                </c:pt>
                <c:pt idx="170">
                  <c:v>1111</c:v>
                </c:pt>
                <c:pt idx="171">
                  <c:v>978</c:v>
                </c:pt>
                <c:pt idx="172">
                  <c:v>1291</c:v>
                </c:pt>
                <c:pt idx="173">
                  <c:v>1166</c:v>
                </c:pt>
                <c:pt idx="174">
                  <c:v>1286</c:v>
                </c:pt>
                <c:pt idx="175">
                  <c:v>1328</c:v>
                </c:pt>
                <c:pt idx="176">
                  <c:v>1088</c:v>
                </c:pt>
                <c:pt idx="177">
                  <c:v>1135</c:v>
                </c:pt>
                <c:pt idx="178">
                  <c:v>919</c:v>
                </c:pt>
                <c:pt idx="179">
                  <c:v>1224</c:v>
                </c:pt>
                <c:pt idx="180">
                  <c:v>1291</c:v>
                </c:pt>
                <c:pt idx="181">
                  <c:v>1101</c:v>
                </c:pt>
                <c:pt idx="182">
                  <c:v>920</c:v>
                </c:pt>
                <c:pt idx="183">
                  <c:v>1205</c:v>
                </c:pt>
                <c:pt idx="184">
                  <c:v>1561</c:v>
                </c:pt>
                <c:pt idx="185">
                  <c:v>1387</c:v>
                </c:pt>
                <c:pt idx="186">
                  <c:v>981</c:v>
                </c:pt>
                <c:pt idx="187">
                  <c:v>1015</c:v>
                </c:pt>
                <c:pt idx="188">
                  <c:v>1429</c:v>
                </c:pt>
                <c:pt idx="189">
                  <c:v>1061</c:v>
                </c:pt>
                <c:pt idx="190">
                  <c:v>1181</c:v>
                </c:pt>
                <c:pt idx="191">
                  <c:v>930</c:v>
                </c:pt>
                <c:pt idx="192">
                  <c:v>1014</c:v>
                </c:pt>
                <c:pt idx="193">
                  <c:v>1213</c:v>
                </c:pt>
                <c:pt idx="194">
                  <c:v>1148</c:v>
                </c:pt>
                <c:pt idx="195">
                  <c:v>1187</c:v>
                </c:pt>
                <c:pt idx="196">
                  <c:v>934</c:v>
                </c:pt>
                <c:pt idx="197">
                  <c:v>1415</c:v>
                </c:pt>
                <c:pt idx="198">
                  <c:v>1127</c:v>
                </c:pt>
                <c:pt idx="199">
                  <c:v>1086</c:v>
                </c:pt>
                <c:pt idx="200">
                  <c:v>1240</c:v>
                </c:pt>
                <c:pt idx="201">
                  <c:v>1347</c:v>
                </c:pt>
                <c:pt idx="202">
                  <c:v>1251</c:v>
                </c:pt>
                <c:pt idx="203">
                  <c:v>1235</c:v>
                </c:pt>
                <c:pt idx="204">
                  <c:v>1293</c:v>
                </c:pt>
                <c:pt idx="205">
                  <c:v>1107</c:v>
                </c:pt>
                <c:pt idx="206">
                  <c:v>1130</c:v>
                </c:pt>
                <c:pt idx="207">
                  <c:v>1145</c:v>
                </c:pt>
                <c:pt idx="208">
                  <c:v>1122</c:v>
                </c:pt>
                <c:pt idx="209">
                  <c:v>975</c:v>
                </c:pt>
                <c:pt idx="210">
                  <c:v>1243</c:v>
                </c:pt>
                <c:pt idx="211">
                  <c:v>1256</c:v>
                </c:pt>
                <c:pt idx="212">
                  <c:v>1119</c:v>
                </c:pt>
                <c:pt idx="213">
                  <c:v>1251</c:v>
                </c:pt>
                <c:pt idx="214">
                  <c:v>1037</c:v>
                </c:pt>
                <c:pt idx="215">
                  <c:v>982</c:v>
                </c:pt>
                <c:pt idx="216">
                  <c:v>894</c:v>
                </c:pt>
                <c:pt idx="217">
                  <c:v>1162</c:v>
                </c:pt>
                <c:pt idx="218">
                  <c:v>1051</c:v>
                </c:pt>
                <c:pt idx="219">
                  <c:v>1105</c:v>
                </c:pt>
                <c:pt idx="220">
                  <c:v>1215</c:v>
                </c:pt>
                <c:pt idx="221">
                  <c:v>1147</c:v>
                </c:pt>
                <c:pt idx="222">
                  <c:v>1064</c:v>
                </c:pt>
                <c:pt idx="223">
                  <c:v>1125</c:v>
                </c:pt>
                <c:pt idx="224">
                  <c:v>1169</c:v>
                </c:pt>
                <c:pt idx="225">
                  <c:v>1147</c:v>
                </c:pt>
                <c:pt idx="226">
                  <c:v>1000</c:v>
                </c:pt>
                <c:pt idx="227">
                  <c:v>944</c:v>
                </c:pt>
                <c:pt idx="228">
                  <c:v>841</c:v>
                </c:pt>
                <c:pt idx="229">
                  <c:v>1125</c:v>
                </c:pt>
                <c:pt idx="230">
                  <c:v>1315</c:v>
                </c:pt>
                <c:pt idx="231">
                  <c:v>1189</c:v>
                </c:pt>
                <c:pt idx="232">
                  <c:v>1082</c:v>
                </c:pt>
                <c:pt idx="233">
                  <c:v>1083</c:v>
                </c:pt>
                <c:pt idx="234">
                  <c:v>1287</c:v>
                </c:pt>
                <c:pt idx="235">
                  <c:v>867</c:v>
                </c:pt>
                <c:pt idx="236">
                  <c:v>1110</c:v>
                </c:pt>
                <c:pt idx="237">
                  <c:v>1171</c:v>
                </c:pt>
                <c:pt idx="238">
                  <c:v>1313</c:v>
                </c:pt>
                <c:pt idx="239">
                  <c:v>1280</c:v>
                </c:pt>
                <c:pt idx="240">
                  <c:v>990</c:v>
                </c:pt>
                <c:pt idx="241">
                  <c:v>969</c:v>
                </c:pt>
                <c:pt idx="242">
                  <c:v>1109</c:v>
                </c:pt>
                <c:pt idx="243">
                  <c:v>892</c:v>
                </c:pt>
                <c:pt idx="244">
                  <c:v>1131</c:v>
                </c:pt>
                <c:pt idx="245">
                  <c:v>969</c:v>
                </c:pt>
                <c:pt idx="246">
                  <c:v>929</c:v>
                </c:pt>
                <c:pt idx="247">
                  <c:v>1030</c:v>
                </c:pt>
                <c:pt idx="248">
                  <c:v>1410</c:v>
                </c:pt>
                <c:pt idx="249">
                  <c:v>1289</c:v>
                </c:pt>
                <c:pt idx="250">
                  <c:v>1327</c:v>
                </c:pt>
                <c:pt idx="251">
                  <c:v>1068</c:v>
                </c:pt>
                <c:pt idx="252">
                  <c:v>1047</c:v>
                </c:pt>
                <c:pt idx="253">
                  <c:v>1080</c:v>
                </c:pt>
                <c:pt idx="254">
                  <c:v>968</c:v>
                </c:pt>
                <c:pt idx="255">
                  <c:v>1103</c:v>
                </c:pt>
                <c:pt idx="256">
                  <c:v>953</c:v>
                </c:pt>
                <c:pt idx="257">
                  <c:v>1239</c:v>
                </c:pt>
                <c:pt idx="258">
                  <c:v>1110</c:v>
                </c:pt>
                <c:pt idx="259">
                  <c:v>1035</c:v>
                </c:pt>
                <c:pt idx="260">
                  <c:v>1207</c:v>
                </c:pt>
                <c:pt idx="261">
                  <c:v>1016</c:v>
                </c:pt>
                <c:pt idx="262">
                  <c:v>1409</c:v>
                </c:pt>
                <c:pt idx="263">
                  <c:v>1442</c:v>
                </c:pt>
                <c:pt idx="264">
                  <c:v>1168</c:v>
                </c:pt>
                <c:pt idx="265">
                  <c:v>953</c:v>
                </c:pt>
                <c:pt idx="266">
                  <c:v>1195</c:v>
                </c:pt>
                <c:pt idx="267">
                  <c:v>1264</c:v>
                </c:pt>
                <c:pt idx="268">
                  <c:v>1091</c:v>
                </c:pt>
                <c:pt idx="269">
                  <c:v>1261</c:v>
                </c:pt>
                <c:pt idx="270">
                  <c:v>1283</c:v>
                </c:pt>
                <c:pt idx="271">
                  <c:v>1250</c:v>
                </c:pt>
                <c:pt idx="272">
                  <c:v>951</c:v>
                </c:pt>
                <c:pt idx="273">
                  <c:v>1043</c:v>
                </c:pt>
                <c:pt idx="274">
                  <c:v>1093</c:v>
                </c:pt>
                <c:pt idx="275">
                  <c:v>936</c:v>
                </c:pt>
                <c:pt idx="276">
                  <c:v>872</c:v>
                </c:pt>
                <c:pt idx="277">
                  <c:v>1243</c:v>
                </c:pt>
                <c:pt idx="278">
                  <c:v>1392</c:v>
                </c:pt>
                <c:pt idx="279">
                  <c:v>1169</c:v>
                </c:pt>
                <c:pt idx="280">
                  <c:v>1028</c:v>
                </c:pt>
                <c:pt idx="281">
                  <c:v>1158</c:v>
                </c:pt>
                <c:pt idx="282">
                  <c:v>1088</c:v>
                </c:pt>
                <c:pt idx="283">
                  <c:v>1246</c:v>
                </c:pt>
                <c:pt idx="284">
                  <c:v>1248</c:v>
                </c:pt>
                <c:pt idx="285">
                  <c:v>1225</c:v>
                </c:pt>
                <c:pt idx="286">
                  <c:v>1145</c:v>
                </c:pt>
                <c:pt idx="287">
                  <c:v>1196</c:v>
                </c:pt>
                <c:pt idx="288">
                  <c:v>1329</c:v>
                </c:pt>
                <c:pt idx="289">
                  <c:v>1226</c:v>
                </c:pt>
                <c:pt idx="290">
                  <c:v>1131</c:v>
                </c:pt>
                <c:pt idx="291">
                  <c:v>1372</c:v>
                </c:pt>
                <c:pt idx="292">
                  <c:v>1201</c:v>
                </c:pt>
                <c:pt idx="293">
                  <c:v>1151</c:v>
                </c:pt>
                <c:pt idx="294">
                  <c:v>983</c:v>
                </c:pt>
                <c:pt idx="295">
                  <c:v>1094</c:v>
                </c:pt>
                <c:pt idx="296">
                  <c:v>924</c:v>
                </c:pt>
                <c:pt idx="297">
                  <c:v>907</c:v>
                </c:pt>
                <c:pt idx="298">
                  <c:v>1316</c:v>
                </c:pt>
                <c:pt idx="299">
                  <c:v>1313</c:v>
                </c:pt>
                <c:pt idx="300">
                  <c:v>1011</c:v>
                </c:pt>
                <c:pt idx="301">
                  <c:v>965</c:v>
                </c:pt>
                <c:pt idx="302">
                  <c:v>1202</c:v>
                </c:pt>
                <c:pt idx="303">
                  <c:v>1194</c:v>
                </c:pt>
                <c:pt idx="304">
                  <c:v>1132</c:v>
                </c:pt>
                <c:pt idx="305">
                  <c:v>1109</c:v>
                </c:pt>
                <c:pt idx="306">
                  <c:v>970</c:v>
                </c:pt>
                <c:pt idx="307">
                  <c:v>1023</c:v>
                </c:pt>
                <c:pt idx="308">
                  <c:v>1168</c:v>
                </c:pt>
                <c:pt idx="309">
                  <c:v>803</c:v>
                </c:pt>
                <c:pt idx="310">
                  <c:v>1275</c:v>
                </c:pt>
                <c:pt idx="311">
                  <c:v>1019</c:v>
                </c:pt>
                <c:pt idx="312">
                  <c:v>1131</c:v>
                </c:pt>
                <c:pt idx="313">
                  <c:v>917</c:v>
                </c:pt>
                <c:pt idx="314">
                  <c:v>1288</c:v>
                </c:pt>
                <c:pt idx="315">
                  <c:v>946</c:v>
                </c:pt>
                <c:pt idx="316">
                  <c:v>1303</c:v>
                </c:pt>
                <c:pt idx="317">
                  <c:v>1062</c:v>
                </c:pt>
                <c:pt idx="318">
                  <c:v>1348</c:v>
                </c:pt>
                <c:pt idx="319">
                  <c:v>1235</c:v>
                </c:pt>
                <c:pt idx="320">
                  <c:v>1384</c:v>
                </c:pt>
                <c:pt idx="321">
                  <c:v>1206</c:v>
                </c:pt>
                <c:pt idx="322">
                  <c:v>1241</c:v>
                </c:pt>
                <c:pt idx="323">
                  <c:v>1075</c:v>
                </c:pt>
                <c:pt idx="324">
                  <c:v>1117</c:v>
                </c:pt>
                <c:pt idx="325">
                  <c:v>1183</c:v>
                </c:pt>
                <c:pt idx="326">
                  <c:v>1440</c:v>
                </c:pt>
                <c:pt idx="327">
                  <c:v>1361</c:v>
                </c:pt>
                <c:pt idx="328">
                  <c:v>941</c:v>
                </c:pt>
                <c:pt idx="329">
                  <c:v>1240</c:v>
                </c:pt>
                <c:pt idx="330">
                  <c:v>1164</c:v>
                </c:pt>
                <c:pt idx="331">
                  <c:v>1251</c:v>
                </c:pt>
                <c:pt idx="332">
                  <c:v>990</c:v>
                </c:pt>
                <c:pt idx="333">
                  <c:v>1235</c:v>
                </c:pt>
                <c:pt idx="334">
                  <c:v>1164</c:v>
                </c:pt>
                <c:pt idx="335">
                  <c:v>1207</c:v>
                </c:pt>
                <c:pt idx="336">
                  <c:v>1189</c:v>
                </c:pt>
                <c:pt idx="337">
                  <c:v>1034</c:v>
                </c:pt>
                <c:pt idx="338">
                  <c:v>1340</c:v>
                </c:pt>
                <c:pt idx="339">
                  <c:v>1189</c:v>
                </c:pt>
                <c:pt idx="340">
                  <c:v>1216</c:v>
                </c:pt>
                <c:pt idx="341">
                  <c:v>1426</c:v>
                </c:pt>
                <c:pt idx="342">
                  <c:v>1422</c:v>
                </c:pt>
                <c:pt idx="343">
                  <c:v>1408</c:v>
                </c:pt>
                <c:pt idx="344">
                  <c:v>1304</c:v>
                </c:pt>
                <c:pt idx="345">
                  <c:v>1278</c:v>
                </c:pt>
                <c:pt idx="346">
                  <c:v>1407</c:v>
                </c:pt>
                <c:pt idx="347">
                  <c:v>1043</c:v>
                </c:pt>
                <c:pt idx="348">
                  <c:v>948</c:v>
                </c:pt>
                <c:pt idx="349">
                  <c:v>997</c:v>
                </c:pt>
                <c:pt idx="350">
                  <c:v>1366</c:v>
                </c:pt>
                <c:pt idx="351">
                  <c:v>1284</c:v>
                </c:pt>
                <c:pt idx="352">
                  <c:v>1412</c:v>
                </c:pt>
                <c:pt idx="353">
                  <c:v>1225</c:v>
                </c:pt>
                <c:pt idx="354">
                  <c:v>1187</c:v>
                </c:pt>
                <c:pt idx="355">
                  <c:v>1271</c:v>
                </c:pt>
                <c:pt idx="356">
                  <c:v>1258</c:v>
                </c:pt>
                <c:pt idx="357">
                  <c:v>1288</c:v>
                </c:pt>
                <c:pt idx="358">
                  <c:v>1062</c:v>
                </c:pt>
                <c:pt idx="359">
                  <c:v>1203</c:v>
                </c:pt>
                <c:pt idx="360">
                  <c:v>1130</c:v>
                </c:pt>
                <c:pt idx="361">
                  <c:v>1374</c:v>
                </c:pt>
                <c:pt idx="362">
                  <c:v>1112</c:v>
                </c:pt>
                <c:pt idx="363">
                  <c:v>1222</c:v>
                </c:pt>
                <c:pt idx="364">
                  <c:v>1159</c:v>
                </c:pt>
                <c:pt idx="365">
                  <c:v>939</c:v>
                </c:pt>
                <c:pt idx="366">
                  <c:v>1076</c:v>
                </c:pt>
                <c:pt idx="367">
                  <c:v>1065</c:v>
                </c:pt>
                <c:pt idx="368">
                  <c:v>1271</c:v>
                </c:pt>
                <c:pt idx="369">
                  <c:v>1205</c:v>
                </c:pt>
                <c:pt idx="370">
                  <c:v>1220</c:v>
                </c:pt>
                <c:pt idx="371">
                  <c:v>1251</c:v>
                </c:pt>
                <c:pt idx="372">
                  <c:v>1336</c:v>
                </c:pt>
                <c:pt idx="373">
                  <c:v>1497</c:v>
                </c:pt>
                <c:pt idx="374">
                  <c:v>1426</c:v>
                </c:pt>
                <c:pt idx="375">
                  <c:v>1129</c:v>
                </c:pt>
                <c:pt idx="376">
                  <c:v>1383</c:v>
                </c:pt>
                <c:pt idx="377">
                  <c:v>1155</c:v>
                </c:pt>
                <c:pt idx="378">
                  <c:v>941</c:v>
                </c:pt>
                <c:pt idx="379">
                  <c:v>1194</c:v>
                </c:pt>
                <c:pt idx="380">
                  <c:v>980</c:v>
                </c:pt>
                <c:pt idx="381">
                  <c:v>854</c:v>
                </c:pt>
                <c:pt idx="382">
                  <c:v>1267</c:v>
                </c:pt>
                <c:pt idx="383">
                  <c:v>1364</c:v>
                </c:pt>
                <c:pt idx="384">
                  <c:v>1311</c:v>
                </c:pt>
                <c:pt idx="385">
                  <c:v>1382</c:v>
                </c:pt>
                <c:pt idx="386">
                  <c:v>1240</c:v>
                </c:pt>
                <c:pt idx="387">
                  <c:v>1163</c:v>
                </c:pt>
                <c:pt idx="388">
                  <c:v>1172</c:v>
                </c:pt>
                <c:pt idx="389">
                  <c:v>1381</c:v>
                </c:pt>
                <c:pt idx="390">
                  <c:v>1161</c:v>
                </c:pt>
                <c:pt idx="391">
                  <c:v>938</c:v>
                </c:pt>
                <c:pt idx="392">
                  <c:v>1089</c:v>
                </c:pt>
                <c:pt idx="393">
                  <c:v>1069</c:v>
                </c:pt>
                <c:pt idx="394">
                  <c:v>1124</c:v>
                </c:pt>
                <c:pt idx="395">
                  <c:v>1207</c:v>
                </c:pt>
                <c:pt idx="396">
                  <c:v>1059</c:v>
                </c:pt>
                <c:pt idx="397">
                  <c:v>1257</c:v>
                </c:pt>
                <c:pt idx="398">
                  <c:v>1197</c:v>
                </c:pt>
                <c:pt idx="399">
                  <c:v>934</c:v>
                </c:pt>
                <c:pt idx="400">
                  <c:v>1012</c:v>
                </c:pt>
                <c:pt idx="401">
                  <c:v>1301</c:v>
                </c:pt>
                <c:pt idx="402">
                  <c:v>1113</c:v>
                </c:pt>
                <c:pt idx="403">
                  <c:v>1055</c:v>
                </c:pt>
                <c:pt idx="404">
                  <c:v>1303</c:v>
                </c:pt>
                <c:pt idx="405">
                  <c:v>1279</c:v>
                </c:pt>
                <c:pt idx="406">
                  <c:v>881</c:v>
                </c:pt>
                <c:pt idx="407">
                  <c:v>1036</c:v>
                </c:pt>
                <c:pt idx="408">
                  <c:v>1112</c:v>
                </c:pt>
                <c:pt idx="409">
                  <c:v>1232</c:v>
                </c:pt>
                <c:pt idx="410">
                  <c:v>1426</c:v>
                </c:pt>
                <c:pt idx="411">
                  <c:v>1213</c:v>
                </c:pt>
                <c:pt idx="412">
                  <c:v>1038</c:v>
                </c:pt>
                <c:pt idx="413">
                  <c:v>1336</c:v>
                </c:pt>
                <c:pt idx="414">
                  <c:v>1331</c:v>
                </c:pt>
                <c:pt idx="415">
                  <c:v>962</c:v>
                </c:pt>
                <c:pt idx="416">
                  <c:v>1038</c:v>
                </c:pt>
                <c:pt idx="417">
                  <c:v>1201</c:v>
                </c:pt>
                <c:pt idx="418">
                  <c:v>1261</c:v>
                </c:pt>
                <c:pt idx="419">
                  <c:v>1275</c:v>
                </c:pt>
                <c:pt idx="420">
                  <c:v>1147</c:v>
                </c:pt>
                <c:pt idx="421">
                  <c:v>1180</c:v>
                </c:pt>
                <c:pt idx="422">
                  <c:v>1119</c:v>
                </c:pt>
                <c:pt idx="423">
                  <c:v>1210</c:v>
                </c:pt>
                <c:pt idx="424">
                  <c:v>1357</c:v>
                </c:pt>
                <c:pt idx="425">
                  <c:v>1215</c:v>
                </c:pt>
                <c:pt idx="426">
                  <c:v>1086</c:v>
                </c:pt>
                <c:pt idx="427">
                  <c:v>1498</c:v>
                </c:pt>
                <c:pt idx="428">
                  <c:v>1342</c:v>
                </c:pt>
                <c:pt idx="429">
                  <c:v>1500</c:v>
                </c:pt>
                <c:pt idx="430">
                  <c:v>801</c:v>
                </c:pt>
                <c:pt idx="431">
                  <c:v>1072</c:v>
                </c:pt>
                <c:pt idx="432">
                  <c:v>971</c:v>
                </c:pt>
                <c:pt idx="433">
                  <c:v>1189</c:v>
                </c:pt>
                <c:pt idx="434">
                  <c:v>1105</c:v>
                </c:pt>
                <c:pt idx="435">
                  <c:v>1255</c:v>
                </c:pt>
                <c:pt idx="436">
                  <c:v>1244</c:v>
                </c:pt>
                <c:pt idx="437">
                  <c:v>1453</c:v>
                </c:pt>
                <c:pt idx="438">
                  <c:v>1045</c:v>
                </c:pt>
                <c:pt idx="439">
                  <c:v>1300</c:v>
                </c:pt>
                <c:pt idx="440">
                  <c:v>1273</c:v>
                </c:pt>
                <c:pt idx="441">
                  <c:v>1058</c:v>
                </c:pt>
                <c:pt idx="442">
                  <c:v>1293</c:v>
                </c:pt>
                <c:pt idx="443">
                  <c:v>1344</c:v>
                </c:pt>
                <c:pt idx="444">
                  <c:v>1155</c:v>
                </c:pt>
                <c:pt idx="445">
                  <c:v>1168</c:v>
                </c:pt>
                <c:pt idx="446">
                  <c:v>1398</c:v>
                </c:pt>
                <c:pt idx="447">
                  <c:v>987</c:v>
                </c:pt>
                <c:pt idx="448">
                  <c:v>1205</c:v>
                </c:pt>
                <c:pt idx="449">
                  <c:v>1160</c:v>
                </c:pt>
                <c:pt idx="450">
                  <c:v>1115</c:v>
                </c:pt>
                <c:pt idx="451">
                  <c:v>1149</c:v>
                </c:pt>
                <c:pt idx="452">
                  <c:v>1363</c:v>
                </c:pt>
                <c:pt idx="453">
                  <c:v>1550</c:v>
                </c:pt>
                <c:pt idx="454">
                  <c:v>991</c:v>
                </c:pt>
                <c:pt idx="455">
                  <c:v>1214</c:v>
                </c:pt>
                <c:pt idx="456">
                  <c:v>1148</c:v>
                </c:pt>
                <c:pt idx="457">
                  <c:v>1319</c:v>
                </c:pt>
                <c:pt idx="458">
                  <c:v>1325</c:v>
                </c:pt>
                <c:pt idx="459">
                  <c:v>1358</c:v>
                </c:pt>
                <c:pt idx="460">
                  <c:v>1393</c:v>
                </c:pt>
                <c:pt idx="461">
                  <c:v>849</c:v>
                </c:pt>
                <c:pt idx="462">
                  <c:v>1206</c:v>
                </c:pt>
                <c:pt idx="463">
                  <c:v>1073</c:v>
                </c:pt>
                <c:pt idx="464">
                  <c:v>1071</c:v>
                </c:pt>
                <c:pt idx="465">
                  <c:v>1127</c:v>
                </c:pt>
                <c:pt idx="466">
                  <c:v>1140</c:v>
                </c:pt>
                <c:pt idx="467">
                  <c:v>1157</c:v>
                </c:pt>
                <c:pt idx="468">
                  <c:v>834</c:v>
                </c:pt>
                <c:pt idx="469">
                  <c:v>1195</c:v>
                </c:pt>
                <c:pt idx="470">
                  <c:v>1227</c:v>
                </c:pt>
                <c:pt idx="471">
                  <c:v>1195</c:v>
                </c:pt>
                <c:pt idx="472">
                  <c:v>944</c:v>
                </c:pt>
                <c:pt idx="473">
                  <c:v>972</c:v>
                </c:pt>
                <c:pt idx="474">
                  <c:v>1135</c:v>
                </c:pt>
                <c:pt idx="475">
                  <c:v>1146</c:v>
                </c:pt>
                <c:pt idx="476">
                  <c:v>1157</c:v>
                </c:pt>
                <c:pt idx="477">
                  <c:v>1185</c:v>
                </c:pt>
                <c:pt idx="478">
                  <c:v>1200</c:v>
                </c:pt>
                <c:pt idx="479">
                  <c:v>1055</c:v>
                </c:pt>
                <c:pt idx="480">
                  <c:v>1274</c:v>
                </c:pt>
                <c:pt idx="481">
                  <c:v>1326</c:v>
                </c:pt>
                <c:pt idx="482">
                  <c:v>1196</c:v>
                </c:pt>
                <c:pt idx="483">
                  <c:v>1373</c:v>
                </c:pt>
                <c:pt idx="484">
                  <c:v>1195</c:v>
                </c:pt>
                <c:pt idx="485">
                  <c:v>1197</c:v>
                </c:pt>
                <c:pt idx="486">
                  <c:v>1223</c:v>
                </c:pt>
                <c:pt idx="487">
                  <c:v>1162</c:v>
                </c:pt>
                <c:pt idx="488">
                  <c:v>1435</c:v>
                </c:pt>
                <c:pt idx="489">
                  <c:v>1326</c:v>
                </c:pt>
                <c:pt idx="490">
                  <c:v>1232</c:v>
                </c:pt>
                <c:pt idx="491">
                  <c:v>921</c:v>
                </c:pt>
                <c:pt idx="492">
                  <c:v>1031</c:v>
                </c:pt>
                <c:pt idx="493">
                  <c:v>981</c:v>
                </c:pt>
                <c:pt idx="494">
                  <c:v>965</c:v>
                </c:pt>
                <c:pt idx="495">
                  <c:v>1132</c:v>
                </c:pt>
                <c:pt idx="496">
                  <c:v>1177</c:v>
                </c:pt>
                <c:pt idx="497">
                  <c:v>917</c:v>
                </c:pt>
                <c:pt idx="498">
                  <c:v>1207</c:v>
                </c:pt>
                <c:pt idx="499">
                  <c:v>1147</c:v>
                </c:pt>
                <c:pt idx="500">
                  <c:v>1339</c:v>
                </c:pt>
                <c:pt idx="501">
                  <c:v>1077</c:v>
                </c:pt>
                <c:pt idx="502">
                  <c:v>1496</c:v>
                </c:pt>
                <c:pt idx="503">
                  <c:v>1134</c:v>
                </c:pt>
                <c:pt idx="504">
                  <c:v>1292</c:v>
                </c:pt>
                <c:pt idx="505">
                  <c:v>1673</c:v>
                </c:pt>
                <c:pt idx="506">
                  <c:v>1349</c:v>
                </c:pt>
                <c:pt idx="507">
                  <c:v>908</c:v>
                </c:pt>
                <c:pt idx="508">
                  <c:v>1144</c:v>
                </c:pt>
                <c:pt idx="509">
                  <c:v>1103</c:v>
                </c:pt>
                <c:pt idx="510">
                  <c:v>1200</c:v>
                </c:pt>
                <c:pt idx="511">
                  <c:v>1345</c:v>
                </c:pt>
                <c:pt idx="512">
                  <c:v>1310</c:v>
                </c:pt>
                <c:pt idx="513">
                  <c:v>1245</c:v>
                </c:pt>
                <c:pt idx="514">
                  <c:v>1044</c:v>
                </c:pt>
                <c:pt idx="515">
                  <c:v>1021</c:v>
                </c:pt>
                <c:pt idx="516">
                  <c:v>1266</c:v>
                </c:pt>
                <c:pt idx="517">
                  <c:v>1076</c:v>
                </c:pt>
                <c:pt idx="518">
                  <c:v>1187</c:v>
                </c:pt>
                <c:pt idx="519">
                  <c:v>1001</c:v>
                </c:pt>
                <c:pt idx="520">
                  <c:v>1056</c:v>
                </c:pt>
                <c:pt idx="521">
                  <c:v>1017</c:v>
                </c:pt>
                <c:pt idx="522">
                  <c:v>1074</c:v>
                </c:pt>
                <c:pt idx="523">
                  <c:v>1269</c:v>
                </c:pt>
                <c:pt idx="524">
                  <c:v>1049</c:v>
                </c:pt>
                <c:pt idx="525">
                  <c:v>1251</c:v>
                </c:pt>
                <c:pt idx="526">
                  <c:v>1174</c:v>
                </c:pt>
                <c:pt idx="527">
                  <c:v>1185</c:v>
                </c:pt>
                <c:pt idx="528">
                  <c:v>1061</c:v>
                </c:pt>
                <c:pt idx="529">
                  <c:v>1172</c:v>
                </c:pt>
                <c:pt idx="530">
                  <c:v>1509</c:v>
                </c:pt>
                <c:pt idx="531">
                  <c:v>1293</c:v>
                </c:pt>
                <c:pt idx="532">
                  <c:v>1282</c:v>
                </c:pt>
                <c:pt idx="533">
                  <c:v>1217</c:v>
                </c:pt>
                <c:pt idx="534">
                  <c:v>1252</c:v>
                </c:pt>
                <c:pt idx="535">
                  <c:v>1220</c:v>
                </c:pt>
                <c:pt idx="536">
                  <c:v>1426</c:v>
                </c:pt>
                <c:pt idx="537">
                  <c:v>1259</c:v>
                </c:pt>
                <c:pt idx="538">
                  <c:v>1323</c:v>
                </c:pt>
                <c:pt idx="539">
                  <c:v>1223</c:v>
                </c:pt>
                <c:pt idx="540">
                  <c:v>1304</c:v>
                </c:pt>
                <c:pt idx="541">
                  <c:v>1523</c:v>
                </c:pt>
                <c:pt idx="542">
                  <c:v>1332</c:v>
                </c:pt>
                <c:pt idx="543">
                  <c:v>1488</c:v>
                </c:pt>
                <c:pt idx="544">
                  <c:v>1118</c:v>
                </c:pt>
                <c:pt idx="545">
                  <c:v>1028</c:v>
                </c:pt>
                <c:pt idx="546">
                  <c:v>1089</c:v>
                </c:pt>
                <c:pt idx="547">
                  <c:v>1225</c:v>
                </c:pt>
                <c:pt idx="548">
                  <c:v>1325</c:v>
                </c:pt>
                <c:pt idx="549">
                  <c:v>876</c:v>
                </c:pt>
                <c:pt idx="550">
                  <c:v>1201</c:v>
                </c:pt>
                <c:pt idx="551">
                  <c:v>1328</c:v>
                </c:pt>
                <c:pt idx="552">
                  <c:v>1315</c:v>
                </c:pt>
                <c:pt idx="553">
                  <c:v>1130</c:v>
                </c:pt>
                <c:pt idx="554">
                  <c:v>1207</c:v>
                </c:pt>
                <c:pt idx="555">
                  <c:v>1191</c:v>
                </c:pt>
                <c:pt idx="556">
                  <c:v>1263</c:v>
                </c:pt>
                <c:pt idx="557">
                  <c:v>944</c:v>
                </c:pt>
                <c:pt idx="558">
                  <c:v>1186</c:v>
                </c:pt>
                <c:pt idx="559">
                  <c:v>954</c:v>
                </c:pt>
                <c:pt idx="560">
                  <c:v>1265</c:v>
                </c:pt>
                <c:pt idx="561">
                  <c:v>994</c:v>
                </c:pt>
                <c:pt idx="562">
                  <c:v>1397</c:v>
                </c:pt>
                <c:pt idx="563">
                  <c:v>1311</c:v>
                </c:pt>
                <c:pt idx="564">
                  <c:v>1156</c:v>
                </c:pt>
                <c:pt idx="565">
                  <c:v>1184</c:v>
                </c:pt>
                <c:pt idx="566">
                  <c:v>1046</c:v>
                </c:pt>
                <c:pt idx="567">
                  <c:v>1062</c:v>
                </c:pt>
                <c:pt idx="568">
                  <c:v>1202</c:v>
                </c:pt>
                <c:pt idx="569">
                  <c:v>1176</c:v>
                </c:pt>
                <c:pt idx="570">
                  <c:v>1233</c:v>
                </c:pt>
                <c:pt idx="571">
                  <c:v>1167</c:v>
                </c:pt>
                <c:pt idx="572">
                  <c:v>1103</c:v>
                </c:pt>
                <c:pt idx="573">
                  <c:v>1224</c:v>
                </c:pt>
                <c:pt idx="574">
                  <c:v>1254</c:v>
                </c:pt>
                <c:pt idx="575">
                  <c:v>1149</c:v>
                </c:pt>
                <c:pt idx="576">
                  <c:v>1030</c:v>
                </c:pt>
                <c:pt idx="577">
                  <c:v>1345</c:v>
                </c:pt>
                <c:pt idx="578">
                  <c:v>1116</c:v>
                </c:pt>
                <c:pt idx="579">
                  <c:v>1441</c:v>
                </c:pt>
                <c:pt idx="580">
                  <c:v>1198</c:v>
                </c:pt>
                <c:pt idx="581">
                  <c:v>912</c:v>
                </c:pt>
                <c:pt idx="582">
                  <c:v>991</c:v>
                </c:pt>
                <c:pt idx="583">
                  <c:v>995</c:v>
                </c:pt>
                <c:pt idx="584">
                  <c:v>1204</c:v>
                </c:pt>
                <c:pt idx="585">
                  <c:v>1287</c:v>
                </c:pt>
                <c:pt idx="586">
                  <c:v>1283</c:v>
                </c:pt>
                <c:pt idx="587">
                  <c:v>1213</c:v>
                </c:pt>
                <c:pt idx="588">
                  <c:v>1105</c:v>
                </c:pt>
                <c:pt idx="589">
                  <c:v>1139</c:v>
                </c:pt>
                <c:pt idx="590">
                  <c:v>1399</c:v>
                </c:pt>
                <c:pt idx="591">
                  <c:v>1262</c:v>
                </c:pt>
                <c:pt idx="592">
                  <c:v>1382</c:v>
                </c:pt>
                <c:pt idx="593">
                  <c:v>828</c:v>
                </c:pt>
                <c:pt idx="594">
                  <c:v>1271</c:v>
                </c:pt>
                <c:pt idx="595">
                  <c:v>1347</c:v>
                </c:pt>
                <c:pt idx="596">
                  <c:v>1372</c:v>
                </c:pt>
                <c:pt idx="597">
                  <c:v>932</c:v>
                </c:pt>
                <c:pt idx="598">
                  <c:v>1243</c:v>
                </c:pt>
                <c:pt idx="599">
                  <c:v>1245</c:v>
                </c:pt>
                <c:pt idx="600">
                  <c:v>1048</c:v>
                </c:pt>
                <c:pt idx="601">
                  <c:v>1181</c:v>
                </c:pt>
                <c:pt idx="602">
                  <c:v>1016</c:v>
                </c:pt>
                <c:pt idx="603">
                  <c:v>1194</c:v>
                </c:pt>
                <c:pt idx="604">
                  <c:v>1278</c:v>
                </c:pt>
                <c:pt idx="605">
                  <c:v>1534</c:v>
                </c:pt>
                <c:pt idx="606">
                  <c:v>1366</c:v>
                </c:pt>
                <c:pt idx="607">
                  <c:v>1337</c:v>
                </c:pt>
                <c:pt idx="608">
                  <c:v>1396</c:v>
                </c:pt>
                <c:pt idx="609">
                  <c:v>1187</c:v>
                </c:pt>
                <c:pt idx="610">
                  <c:v>1008</c:v>
                </c:pt>
                <c:pt idx="611">
                  <c:v>1212</c:v>
                </c:pt>
                <c:pt idx="612">
                  <c:v>1308</c:v>
                </c:pt>
                <c:pt idx="613">
                  <c:v>1335</c:v>
                </c:pt>
                <c:pt idx="614">
                  <c:v>1095</c:v>
                </c:pt>
                <c:pt idx="615">
                  <c:v>1212</c:v>
                </c:pt>
                <c:pt idx="616">
                  <c:v>1000</c:v>
                </c:pt>
                <c:pt idx="617">
                  <c:v>1204</c:v>
                </c:pt>
                <c:pt idx="618">
                  <c:v>1261</c:v>
                </c:pt>
                <c:pt idx="619">
                  <c:v>1275</c:v>
                </c:pt>
                <c:pt idx="620">
                  <c:v>1158</c:v>
                </c:pt>
                <c:pt idx="621">
                  <c:v>1190</c:v>
                </c:pt>
                <c:pt idx="622">
                  <c:v>1090</c:v>
                </c:pt>
                <c:pt idx="623">
                  <c:v>1086</c:v>
                </c:pt>
                <c:pt idx="624">
                  <c:v>1210</c:v>
                </c:pt>
                <c:pt idx="625">
                  <c:v>1257</c:v>
                </c:pt>
                <c:pt idx="626">
                  <c:v>1448</c:v>
                </c:pt>
                <c:pt idx="627">
                  <c:v>1070</c:v>
                </c:pt>
                <c:pt idx="628">
                  <c:v>1320</c:v>
                </c:pt>
                <c:pt idx="629">
                  <c:v>953</c:v>
                </c:pt>
                <c:pt idx="630">
                  <c:v>1124</c:v>
                </c:pt>
                <c:pt idx="631">
                  <c:v>1357</c:v>
                </c:pt>
                <c:pt idx="632">
                  <c:v>1117</c:v>
                </c:pt>
                <c:pt idx="633">
                  <c:v>1410</c:v>
                </c:pt>
                <c:pt idx="634">
                  <c:v>1345</c:v>
                </c:pt>
                <c:pt idx="635">
                  <c:v>1503</c:v>
                </c:pt>
                <c:pt idx="636">
                  <c:v>1090</c:v>
                </c:pt>
                <c:pt idx="637">
                  <c:v>1105</c:v>
                </c:pt>
                <c:pt idx="638">
                  <c:v>1093</c:v>
                </c:pt>
                <c:pt idx="639">
                  <c:v>928</c:v>
                </c:pt>
                <c:pt idx="640">
                  <c:v>1194</c:v>
                </c:pt>
                <c:pt idx="641">
                  <c:v>1314</c:v>
                </c:pt>
                <c:pt idx="642">
                  <c:v>1318</c:v>
                </c:pt>
                <c:pt idx="643">
                  <c:v>1022</c:v>
                </c:pt>
                <c:pt idx="644">
                  <c:v>1250</c:v>
                </c:pt>
                <c:pt idx="645">
                  <c:v>1272</c:v>
                </c:pt>
                <c:pt idx="646">
                  <c:v>1237</c:v>
                </c:pt>
                <c:pt idx="647">
                  <c:v>1111</c:v>
                </c:pt>
                <c:pt idx="648">
                  <c:v>1147</c:v>
                </c:pt>
                <c:pt idx="649">
                  <c:v>1147</c:v>
                </c:pt>
                <c:pt idx="650">
                  <c:v>1088</c:v>
                </c:pt>
                <c:pt idx="651">
                  <c:v>1117</c:v>
                </c:pt>
                <c:pt idx="652">
                  <c:v>1250</c:v>
                </c:pt>
                <c:pt idx="653">
                  <c:v>1123</c:v>
                </c:pt>
                <c:pt idx="654">
                  <c:v>931</c:v>
                </c:pt>
                <c:pt idx="655">
                  <c:v>1269</c:v>
                </c:pt>
                <c:pt idx="656">
                  <c:v>1148</c:v>
                </c:pt>
                <c:pt idx="657">
                  <c:v>1022</c:v>
                </c:pt>
                <c:pt idx="658">
                  <c:v>1172</c:v>
                </c:pt>
                <c:pt idx="659">
                  <c:v>1066</c:v>
                </c:pt>
                <c:pt idx="660">
                  <c:v>1236</c:v>
                </c:pt>
                <c:pt idx="661">
                  <c:v>1150</c:v>
                </c:pt>
                <c:pt idx="662">
                  <c:v>1319</c:v>
                </c:pt>
                <c:pt idx="663">
                  <c:v>1232</c:v>
                </c:pt>
                <c:pt idx="664">
                  <c:v>1343</c:v>
                </c:pt>
                <c:pt idx="665">
                  <c:v>1565</c:v>
                </c:pt>
                <c:pt idx="666">
                  <c:v>1291</c:v>
                </c:pt>
                <c:pt idx="667">
                  <c:v>1305</c:v>
                </c:pt>
                <c:pt idx="668">
                  <c:v>995</c:v>
                </c:pt>
                <c:pt idx="669">
                  <c:v>1072</c:v>
                </c:pt>
                <c:pt idx="670">
                  <c:v>1337</c:v>
                </c:pt>
                <c:pt idx="671">
                  <c:v>1210</c:v>
                </c:pt>
                <c:pt idx="672">
                  <c:v>1240</c:v>
                </c:pt>
                <c:pt idx="673">
                  <c:v>1176</c:v>
                </c:pt>
                <c:pt idx="674">
                  <c:v>970</c:v>
                </c:pt>
                <c:pt idx="675">
                  <c:v>876</c:v>
                </c:pt>
                <c:pt idx="676">
                  <c:v>996</c:v>
                </c:pt>
                <c:pt idx="677">
                  <c:v>1052</c:v>
                </c:pt>
                <c:pt idx="678">
                  <c:v>1081</c:v>
                </c:pt>
                <c:pt idx="679">
                  <c:v>1105</c:v>
                </c:pt>
                <c:pt idx="680">
                  <c:v>1063</c:v>
                </c:pt>
                <c:pt idx="681">
                  <c:v>1178</c:v>
                </c:pt>
                <c:pt idx="682">
                  <c:v>1058</c:v>
                </c:pt>
                <c:pt idx="683">
                  <c:v>1059</c:v>
                </c:pt>
                <c:pt idx="684">
                  <c:v>1247</c:v>
                </c:pt>
                <c:pt idx="685">
                  <c:v>1143</c:v>
                </c:pt>
                <c:pt idx="686">
                  <c:v>1278</c:v>
                </c:pt>
                <c:pt idx="687">
                  <c:v>927</c:v>
                </c:pt>
                <c:pt idx="688">
                  <c:v>902</c:v>
                </c:pt>
                <c:pt idx="689">
                  <c:v>1296</c:v>
                </c:pt>
                <c:pt idx="690">
                  <c:v>1239</c:v>
                </c:pt>
                <c:pt idx="691">
                  <c:v>1214</c:v>
                </c:pt>
                <c:pt idx="692">
                  <c:v>1139</c:v>
                </c:pt>
                <c:pt idx="693">
                  <c:v>1446</c:v>
                </c:pt>
                <c:pt idx="694">
                  <c:v>1069</c:v>
                </c:pt>
                <c:pt idx="695">
                  <c:v>1295</c:v>
                </c:pt>
                <c:pt idx="696">
                  <c:v>932</c:v>
                </c:pt>
                <c:pt idx="697">
                  <c:v>1015</c:v>
                </c:pt>
                <c:pt idx="698">
                  <c:v>1201</c:v>
                </c:pt>
                <c:pt idx="699">
                  <c:v>1180</c:v>
                </c:pt>
                <c:pt idx="700">
                  <c:v>1391</c:v>
                </c:pt>
                <c:pt idx="701">
                  <c:v>1293</c:v>
                </c:pt>
                <c:pt idx="702">
                  <c:v>1319</c:v>
                </c:pt>
                <c:pt idx="703">
                  <c:v>1398</c:v>
                </c:pt>
                <c:pt idx="704">
                  <c:v>1066</c:v>
                </c:pt>
                <c:pt idx="705">
                  <c:v>1381</c:v>
                </c:pt>
                <c:pt idx="706">
                  <c:v>1074</c:v>
                </c:pt>
                <c:pt idx="707">
                  <c:v>1055</c:v>
                </c:pt>
                <c:pt idx="708">
                  <c:v>1090</c:v>
                </c:pt>
                <c:pt idx="709">
                  <c:v>1260</c:v>
                </c:pt>
                <c:pt idx="710">
                  <c:v>1237</c:v>
                </c:pt>
                <c:pt idx="711">
                  <c:v>1058</c:v>
                </c:pt>
                <c:pt idx="712">
                  <c:v>1099</c:v>
                </c:pt>
                <c:pt idx="713">
                  <c:v>1141</c:v>
                </c:pt>
                <c:pt idx="714">
                  <c:v>1270</c:v>
                </c:pt>
                <c:pt idx="715">
                  <c:v>1224</c:v>
                </c:pt>
                <c:pt idx="716">
                  <c:v>1364</c:v>
                </c:pt>
                <c:pt idx="717">
                  <c:v>1050</c:v>
                </c:pt>
                <c:pt idx="718">
                  <c:v>1223</c:v>
                </c:pt>
                <c:pt idx="719">
                  <c:v>1228</c:v>
                </c:pt>
                <c:pt idx="720">
                  <c:v>1011</c:v>
                </c:pt>
                <c:pt idx="721">
                  <c:v>1287</c:v>
                </c:pt>
                <c:pt idx="722">
                  <c:v>1176</c:v>
                </c:pt>
                <c:pt idx="723">
                  <c:v>901</c:v>
                </c:pt>
                <c:pt idx="724">
                  <c:v>1206</c:v>
                </c:pt>
                <c:pt idx="725">
                  <c:v>1287</c:v>
                </c:pt>
                <c:pt idx="726">
                  <c:v>1198</c:v>
                </c:pt>
                <c:pt idx="727">
                  <c:v>1353</c:v>
                </c:pt>
                <c:pt idx="728">
                  <c:v>1497</c:v>
                </c:pt>
                <c:pt idx="729">
                  <c:v>1241</c:v>
                </c:pt>
                <c:pt idx="730">
                  <c:v>1165</c:v>
                </c:pt>
                <c:pt idx="731">
                  <c:v>1297</c:v>
                </c:pt>
                <c:pt idx="732">
                  <c:v>1403</c:v>
                </c:pt>
                <c:pt idx="733">
                  <c:v>1180</c:v>
                </c:pt>
                <c:pt idx="734">
                  <c:v>1114</c:v>
                </c:pt>
                <c:pt idx="735">
                  <c:v>1337</c:v>
                </c:pt>
                <c:pt idx="736">
                  <c:v>1063</c:v>
                </c:pt>
                <c:pt idx="737">
                  <c:v>1276</c:v>
                </c:pt>
                <c:pt idx="738">
                  <c:v>1032</c:v>
                </c:pt>
                <c:pt idx="739">
                  <c:v>1093</c:v>
                </c:pt>
                <c:pt idx="740">
                  <c:v>1327</c:v>
                </c:pt>
                <c:pt idx="741">
                  <c:v>1223</c:v>
                </c:pt>
                <c:pt idx="742">
                  <c:v>1467</c:v>
                </c:pt>
                <c:pt idx="743">
                  <c:v>1396</c:v>
                </c:pt>
                <c:pt idx="744">
                  <c:v>1017</c:v>
                </c:pt>
                <c:pt idx="745">
                  <c:v>1101</c:v>
                </c:pt>
                <c:pt idx="746">
                  <c:v>1371</c:v>
                </c:pt>
                <c:pt idx="747">
                  <c:v>1236</c:v>
                </c:pt>
                <c:pt idx="748">
                  <c:v>1378</c:v>
                </c:pt>
                <c:pt idx="749">
                  <c:v>1253</c:v>
                </c:pt>
                <c:pt idx="750">
                  <c:v>1347</c:v>
                </c:pt>
                <c:pt idx="751">
                  <c:v>1165</c:v>
                </c:pt>
                <c:pt idx="752">
                  <c:v>842</c:v>
                </c:pt>
                <c:pt idx="753">
                  <c:v>956</c:v>
                </c:pt>
                <c:pt idx="754">
                  <c:v>1039</c:v>
                </c:pt>
                <c:pt idx="755">
                  <c:v>1146</c:v>
                </c:pt>
                <c:pt idx="756">
                  <c:v>1277</c:v>
                </c:pt>
                <c:pt idx="757">
                  <c:v>975</c:v>
                </c:pt>
                <c:pt idx="758">
                  <c:v>1098</c:v>
                </c:pt>
                <c:pt idx="759">
                  <c:v>1196</c:v>
                </c:pt>
                <c:pt idx="760">
                  <c:v>1292</c:v>
                </c:pt>
                <c:pt idx="761">
                  <c:v>1291</c:v>
                </c:pt>
                <c:pt idx="762">
                  <c:v>1259</c:v>
                </c:pt>
                <c:pt idx="763">
                  <c:v>1523</c:v>
                </c:pt>
                <c:pt idx="764">
                  <c:v>1512</c:v>
                </c:pt>
                <c:pt idx="765">
                  <c:v>1234</c:v>
                </c:pt>
                <c:pt idx="766">
                  <c:v>1403</c:v>
                </c:pt>
                <c:pt idx="767">
                  <c:v>1167</c:v>
                </c:pt>
                <c:pt idx="768">
                  <c:v>1247</c:v>
                </c:pt>
                <c:pt idx="769">
                  <c:v>1429</c:v>
                </c:pt>
                <c:pt idx="770">
                  <c:v>1406</c:v>
                </c:pt>
                <c:pt idx="771">
                  <c:v>1030</c:v>
                </c:pt>
                <c:pt idx="772">
                  <c:v>1044</c:v>
                </c:pt>
                <c:pt idx="773">
                  <c:v>1129</c:v>
                </c:pt>
                <c:pt idx="774">
                  <c:v>1057</c:v>
                </c:pt>
                <c:pt idx="775">
                  <c:v>979</c:v>
                </c:pt>
                <c:pt idx="776">
                  <c:v>1043</c:v>
                </c:pt>
                <c:pt idx="777">
                  <c:v>1242</c:v>
                </c:pt>
                <c:pt idx="778">
                  <c:v>1298</c:v>
                </c:pt>
                <c:pt idx="779">
                  <c:v>1171</c:v>
                </c:pt>
                <c:pt idx="780">
                  <c:v>1017</c:v>
                </c:pt>
                <c:pt idx="781">
                  <c:v>1233</c:v>
                </c:pt>
                <c:pt idx="782">
                  <c:v>1327</c:v>
                </c:pt>
                <c:pt idx="783">
                  <c:v>1234</c:v>
                </c:pt>
                <c:pt idx="784">
                  <c:v>1301</c:v>
                </c:pt>
                <c:pt idx="785">
                  <c:v>1128</c:v>
                </c:pt>
                <c:pt idx="786">
                  <c:v>1342</c:v>
                </c:pt>
                <c:pt idx="787">
                  <c:v>1269</c:v>
                </c:pt>
                <c:pt idx="788">
                  <c:v>1458</c:v>
                </c:pt>
                <c:pt idx="789">
                  <c:v>1420</c:v>
                </c:pt>
                <c:pt idx="790">
                  <c:v>1025</c:v>
                </c:pt>
                <c:pt idx="791">
                  <c:v>1138</c:v>
                </c:pt>
                <c:pt idx="792">
                  <c:v>1330</c:v>
                </c:pt>
                <c:pt idx="793">
                  <c:v>1164</c:v>
                </c:pt>
                <c:pt idx="794">
                  <c:v>1190</c:v>
                </c:pt>
                <c:pt idx="795">
                  <c:v>1161</c:v>
                </c:pt>
                <c:pt idx="796">
                  <c:v>1316</c:v>
                </c:pt>
                <c:pt idx="797">
                  <c:v>1433</c:v>
                </c:pt>
                <c:pt idx="798">
                  <c:v>1416</c:v>
                </c:pt>
                <c:pt idx="799">
                  <c:v>1210</c:v>
                </c:pt>
                <c:pt idx="800">
                  <c:v>1134</c:v>
                </c:pt>
                <c:pt idx="801">
                  <c:v>1154</c:v>
                </c:pt>
                <c:pt idx="802">
                  <c:v>1013</c:v>
                </c:pt>
                <c:pt idx="803">
                  <c:v>1250</c:v>
                </c:pt>
                <c:pt idx="804">
                  <c:v>959</c:v>
                </c:pt>
                <c:pt idx="805">
                  <c:v>1059</c:v>
                </c:pt>
                <c:pt idx="806">
                  <c:v>1197</c:v>
                </c:pt>
                <c:pt idx="807">
                  <c:v>1291</c:v>
                </c:pt>
                <c:pt idx="808">
                  <c:v>1450</c:v>
                </c:pt>
                <c:pt idx="809">
                  <c:v>1517</c:v>
                </c:pt>
                <c:pt idx="810">
                  <c:v>1537</c:v>
                </c:pt>
                <c:pt idx="811">
                  <c:v>986</c:v>
                </c:pt>
                <c:pt idx="812">
                  <c:v>1477</c:v>
                </c:pt>
                <c:pt idx="813">
                  <c:v>1192</c:v>
                </c:pt>
                <c:pt idx="814">
                  <c:v>1216</c:v>
                </c:pt>
                <c:pt idx="815">
                  <c:v>1271</c:v>
                </c:pt>
                <c:pt idx="816">
                  <c:v>1339</c:v>
                </c:pt>
                <c:pt idx="817">
                  <c:v>1224</c:v>
                </c:pt>
                <c:pt idx="818">
                  <c:v>1177</c:v>
                </c:pt>
                <c:pt idx="819">
                  <c:v>1223</c:v>
                </c:pt>
                <c:pt idx="820">
                  <c:v>1466</c:v>
                </c:pt>
                <c:pt idx="821">
                  <c:v>1160</c:v>
                </c:pt>
                <c:pt idx="822">
                  <c:v>1384</c:v>
                </c:pt>
                <c:pt idx="823">
                  <c:v>1239</c:v>
                </c:pt>
                <c:pt idx="824">
                  <c:v>1534</c:v>
                </c:pt>
                <c:pt idx="825">
                  <c:v>1129</c:v>
                </c:pt>
                <c:pt idx="826">
                  <c:v>863</c:v>
                </c:pt>
                <c:pt idx="827">
                  <c:v>1176</c:v>
                </c:pt>
                <c:pt idx="828">
                  <c:v>1294</c:v>
                </c:pt>
                <c:pt idx="829">
                  <c:v>1248</c:v>
                </c:pt>
                <c:pt idx="830">
                  <c:v>1419</c:v>
                </c:pt>
                <c:pt idx="831">
                  <c:v>1323</c:v>
                </c:pt>
                <c:pt idx="832">
                  <c:v>1411</c:v>
                </c:pt>
                <c:pt idx="833">
                  <c:v>1307</c:v>
                </c:pt>
                <c:pt idx="834">
                  <c:v>1228</c:v>
                </c:pt>
                <c:pt idx="835">
                  <c:v>1190</c:v>
                </c:pt>
                <c:pt idx="836">
                  <c:v>1295</c:v>
                </c:pt>
                <c:pt idx="837">
                  <c:v>1413</c:v>
                </c:pt>
                <c:pt idx="838">
                  <c:v>1188</c:v>
                </c:pt>
                <c:pt idx="839">
                  <c:v>1171</c:v>
                </c:pt>
                <c:pt idx="840">
                  <c:v>1274</c:v>
                </c:pt>
                <c:pt idx="841">
                  <c:v>1152</c:v>
                </c:pt>
                <c:pt idx="842">
                  <c:v>1385</c:v>
                </c:pt>
                <c:pt idx="843">
                  <c:v>1044</c:v>
                </c:pt>
                <c:pt idx="844">
                  <c:v>1251</c:v>
                </c:pt>
                <c:pt idx="845">
                  <c:v>1484</c:v>
                </c:pt>
                <c:pt idx="846">
                  <c:v>757</c:v>
                </c:pt>
                <c:pt idx="847">
                  <c:v>1077</c:v>
                </c:pt>
                <c:pt idx="848">
                  <c:v>1235</c:v>
                </c:pt>
                <c:pt idx="849">
                  <c:v>1393</c:v>
                </c:pt>
                <c:pt idx="850">
                  <c:v>1344</c:v>
                </c:pt>
                <c:pt idx="851">
                  <c:v>1153</c:v>
                </c:pt>
                <c:pt idx="852">
                  <c:v>1123</c:v>
                </c:pt>
                <c:pt idx="853">
                  <c:v>1226</c:v>
                </c:pt>
                <c:pt idx="854">
                  <c:v>1203</c:v>
                </c:pt>
                <c:pt idx="855">
                  <c:v>1275</c:v>
                </c:pt>
                <c:pt idx="856">
                  <c:v>1270</c:v>
                </c:pt>
                <c:pt idx="857">
                  <c:v>1339</c:v>
                </c:pt>
                <c:pt idx="858">
                  <c:v>1426</c:v>
                </c:pt>
                <c:pt idx="859">
                  <c:v>1059</c:v>
                </c:pt>
                <c:pt idx="860">
                  <c:v>1187</c:v>
                </c:pt>
                <c:pt idx="861">
                  <c:v>1152</c:v>
                </c:pt>
                <c:pt idx="862">
                  <c:v>1143</c:v>
                </c:pt>
                <c:pt idx="863">
                  <c:v>1434</c:v>
                </c:pt>
                <c:pt idx="864">
                  <c:v>1241</c:v>
                </c:pt>
                <c:pt idx="865">
                  <c:v>1277</c:v>
                </c:pt>
                <c:pt idx="866">
                  <c:v>1184</c:v>
                </c:pt>
                <c:pt idx="867">
                  <c:v>1478</c:v>
                </c:pt>
                <c:pt idx="868">
                  <c:v>1190</c:v>
                </c:pt>
                <c:pt idx="869">
                  <c:v>1151</c:v>
                </c:pt>
                <c:pt idx="870">
                  <c:v>1344</c:v>
                </c:pt>
                <c:pt idx="871">
                  <c:v>1290</c:v>
                </c:pt>
                <c:pt idx="872">
                  <c:v>1603</c:v>
                </c:pt>
                <c:pt idx="873">
                  <c:v>1202</c:v>
                </c:pt>
                <c:pt idx="874">
                  <c:v>1048</c:v>
                </c:pt>
                <c:pt idx="875">
                  <c:v>1022</c:v>
                </c:pt>
                <c:pt idx="876">
                  <c:v>1164</c:v>
                </c:pt>
                <c:pt idx="877">
                  <c:v>1255</c:v>
                </c:pt>
                <c:pt idx="878">
                  <c:v>1136</c:v>
                </c:pt>
                <c:pt idx="879">
                  <c:v>1162</c:v>
                </c:pt>
                <c:pt idx="880">
                  <c:v>1122</c:v>
                </c:pt>
                <c:pt idx="881">
                  <c:v>1132</c:v>
                </c:pt>
                <c:pt idx="882">
                  <c:v>1217</c:v>
                </c:pt>
                <c:pt idx="883">
                  <c:v>1152</c:v>
                </c:pt>
                <c:pt idx="884">
                  <c:v>1363</c:v>
                </c:pt>
                <c:pt idx="885">
                  <c:v>1165</c:v>
                </c:pt>
                <c:pt idx="886">
                  <c:v>1362</c:v>
                </c:pt>
                <c:pt idx="887">
                  <c:v>1256</c:v>
                </c:pt>
                <c:pt idx="888">
                  <c:v>1332</c:v>
                </c:pt>
                <c:pt idx="889">
                  <c:v>1003</c:v>
                </c:pt>
                <c:pt idx="890">
                  <c:v>1028</c:v>
                </c:pt>
                <c:pt idx="891">
                  <c:v>872</c:v>
                </c:pt>
                <c:pt idx="892">
                  <c:v>1185</c:v>
                </c:pt>
                <c:pt idx="893">
                  <c:v>1163</c:v>
                </c:pt>
                <c:pt idx="894">
                  <c:v>1118</c:v>
                </c:pt>
                <c:pt idx="895">
                  <c:v>928</c:v>
                </c:pt>
                <c:pt idx="896">
                  <c:v>1386</c:v>
                </c:pt>
                <c:pt idx="897">
                  <c:v>1196</c:v>
                </c:pt>
                <c:pt idx="898">
                  <c:v>1226</c:v>
                </c:pt>
                <c:pt idx="899">
                  <c:v>1253</c:v>
                </c:pt>
                <c:pt idx="900">
                  <c:v>1368</c:v>
                </c:pt>
                <c:pt idx="901">
                  <c:v>1045</c:v>
                </c:pt>
                <c:pt idx="902">
                  <c:v>1186</c:v>
                </c:pt>
                <c:pt idx="903">
                  <c:v>1209</c:v>
                </c:pt>
                <c:pt idx="904">
                  <c:v>1033</c:v>
                </c:pt>
                <c:pt idx="905">
                  <c:v>1046</c:v>
                </c:pt>
                <c:pt idx="906">
                  <c:v>1070</c:v>
                </c:pt>
                <c:pt idx="907">
                  <c:v>1074</c:v>
                </c:pt>
                <c:pt idx="908">
                  <c:v>1121</c:v>
                </c:pt>
                <c:pt idx="909">
                  <c:v>1153</c:v>
                </c:pt>
                <c:pt idx="910">
                  <c:v>1451</c:v>
                </c:pt>
                <c:pt idx="911">
                  <c:v>1286</c:v>
                </c:pt>
                <c:pt idx="912">
                  <c:v>1190</c:v>
                </c:pt>
                <c:pt idx="913">
                  <c:v>1008</c:v>
                </c:pt>
                <c:pt idx="914">
                  <c:v>1215</c:v>
                </c:pt>
                <c:pt idx="915">
                  <c:v>1206</c:v>
                </c:pt>
                <c:pt idx="916">
                  <c:v>1225</c:v>
                </c:pt>
                <c:pt idx="917">
                  <c:v>1174</c:v>
                </c:pt>
                <c:pt idx="918">
                  <c:v>1146</c:v>
                </c:pt>
                <c:pt idx="919">
                  <c:v>1354</c:v>
                </c:pt>
                <c:pt idx="920">
                  <c:v>1115</c:v>
                </c:pt>
                <c:pt idx="921">
                  <c:v>1067</c:v>
                </c:pt>
                <c:pt idx="922">
                  <c:v>1397</c:v>
                </c:pt>
                <c:pt idx="923">
                  <c:v>1277</c:v>
                </c:pt>
                <c:pt idx="924">
                  <c:v>1253</c:v>
                </c:pt>
                <c:pt idx="925">
                  <c:v>1185</c:v>
                </c:pt>
                <c:pt idx="926">
                  <c:v>1556</c:v>
                </c:pt>
                <c:pt idx="927">
                  <c:v>1263</c:v>
                </c:pt>
                <c:pt idx="928">
                  <c:v>1136</c:v>
                </c:pt>
                <c:pt idx="929">
                  <c:v>1242</c:v>
                </c:pt>
                <c:pt idx="930">
                  <c:v>1162</c:v>
                </c:pt>
                <c:pt idx="931">
                  <c:v>1314</c:v>
                </c:pt>
                <c:pt idx="932">
                  <c:v>1040</c:v>
                </c:pt>
                <c:pt idx="933">
                  <c:v>1383</c:v>
                </c:pt>
                <c:pt idx="934">
                  <c:v>1309</c:v>
                </c:pt>
                <c:pt idx="935">
                  <c:v>1292</c:v>
                </c:pt>
                <c:pt idx="936">
                  <c:v>1482</c:v>
                </c:pt>
                <c:pt idx="937">
                  <c:v>1033</c:v>
                </c:pt>
                <c:pt idx="938">
                  <c:v>1040</c:v>
                </c:pt>
                <c:pt idx="939">
                  <c:v>1267</c:v>
                </c:pt>
                <c:pt idx="940">
                  <c:v>1248</c:v>
                </c:pt>
                <c:pt idx="941">
                  <c:v>1169</c:v>
                </c:pt>
                <c:pt idx="942">
                  <c:v>1417</c:v>
                </c:pt>
                <c:pt idx="943">
                  <c:v>1191</c:v>
                </c:pt>
                <c:pt idx="944">
                  <c:v>1476</c:v>
                </c:pt>
                <c:pt idx="945">
                  <c:v>1628</c:v>
                </c:pt>
                <c:pt idx="946">
                  <c:v>1311</c:v>
                </c:pt>
                <c:pt idx="947">
                  <c:v>1131</c:v>
                </c:pt>
                <c:pt idx="948">
                  <c:v>1329</c:v>
                </c:pt>
                <c:pt idx="949">
                  <c:v>1182</c:v>
                </c:pt>
                <c:pt idx="950">
                  <c:v>921</c:v>
                </c:pt>
                <c:pt idx="951">
                  <c:v>1187</c:v>
                </c:pt>
                <c:pt idx="952">
                  <c:v>1235</c:v>
                </c:pt>
                <c:pt idx="953">
                  <c:v>1230</c:v>
                </c:pt>
                <c:pt idx="954">
                  <c:v>1270</c:v>
                </c:pt>
                <c:pt idx="955">
                  <c:v>1188</c:v>
                </c:pt>
                <c:pt idx="956">
                  <c:v>1343</c:v>
                </c:pt>
                <c:pt idx="957">
                  <c:v>1202</c:v>
                </c:pt>
                <c:pt idx="958">
                  <c:v>1246</c:v>
                </c:pt>
                <c:pt idx="959">
                  <c:v>1262</c:v>
                </c:pt>
                <c:pt idx="960">
                  <c:v>1496</c:v>
                </c:pt>
                <c:pt idx="961">
                  <c:v>1290</c:v>
                </c:pt>
                <c:pt idx="962">
                  <c:v>1437</c:v>
                </c:pt>
                <c:pt idx="963">
                  <c:v>1280</c:v>
                </c:pt>
                <c:pt idx="964">
                  <c:v>1184</c:v>
                </c:pt>
                <c:pt idx="965">
                  <c:v>981</c:v>
                </c:pt>
                <c:pt idx="966">
                  <c:v>1162</c:v>
                </c:pt>
                <c:pt idx="967">
                  <c:v>1126</c:v>
                </c:pt>
                <c:pt idx="968">
                  <c:v>1096</c:v>
                </c:pt>
                <c:pt idx="969">
                  <c:v>1072</c:v>
                </c:pt>
                <c:pt idx="970">
                  <c:v>1105</c:v>
                </c:pt>
                <c:pt idx="971">
                  <c:v>1423</c:v>
                </c:pt>
                <c:pt idx="972">
                  <c:v>851</c:v>
                </c:pt>
                <c:pt idx="973">
                  <c:v>1394</c:v>
                </c:pt>
                <c:pt idx="974">
                  <c:v>1343</c:v>
                </c:pt>
                <c:pt idx="975">
                  <c:v>1210</c:v>
                </c:pt>
                <c:pt idx="976">
                  <c:v>1250</c:v>
                </c:pt>
                <c:pt idx="977">
                  <c:v>1186</c:v>
                </c:pt>
                <c:pt idx="978">
                  <c:v>1036</c:v>
                </c:pt>
                <c:pt idx="979">
                  <c:v>997</c:v>
                </c:pt>
                <c:pt idx="980">
                  <c:v>1123</c:v>
                </c:pt>
                <c:pt idx="981">
                  <c:v>1126</c:v>
                </c:pt>
                <c:pt idx="982">
                  <c:v>1158</c:v>
                </c:pt>
                <c:pt idx="983">
                  <c:v>1629</c:v>
                </c:pt>
                <c:pt idx="984">
                  <c:v>1300</c:v>
                </c:pt>
                <c:pt idx="985">
                  <c:v>1173</c:v>
                </c:pt>
                <c:pt idx="986">
                  <c:v>1339</c:v>
                </c:pt>
                <c:pt idx="987">
                  <c:v>1449</c:v>
                </c:pt>
                <c:pt idx="988">
                  <c:v>1494</c:v>
                </c:pt>
                <c:pt idx="989">
                  <c:v>1534</c:v>
                </c:pt>
                <c:pt idx="990">
                  <c:v>1354</c:v>
                </c:pt>
                <c:pt idx="991">
                  <c:v>1304</c:v>
                </c:pt>
                <c:pt idx="992">
                  <c:v>1401</c:v>
                </c:pt>
                <c:pt idx="993">
                  <c:v>1117</c:v>
                </c:pt>
                <c:pt idx="994">
                  <c:v>1207</c:v>
                </c:pt>
                <c:pt idx="995">
                  <c:v>1196</c:v>
                </c:pt>
                <c:pt idx="996">
                  <c:v>1353</c:v>
                </c:pt>
                <c:pt idx="997">
                  <c:v>1202</c:v>
                </c:pt>
                <c:pt idx="998">
                  <c:v>1303</c:v>
                </c:pt>
                <c:pt idx="999">
                  <c:v>1223</c:v>
                </c:pt>
                <c:pt idx="1000">
                  <c:v>1149</c:v>
                </c:pt>
                <c:pt idx="1001">
                  <c:v>1065</c:v>
                </c:pt>
                <c:pt idx="1002">
                  <c:v>1440</c:v>
                </c:pt>
                <c:pt idx="1003">
                  <c:v>1599</c:v>
                </c:pt>
                <c:pt idx="1004">
                  <c:v>1313</c:v>
                </c:pt>
                <c:pt idx="1005">
                  <c:v>1377</c:v>
                </c:pt>
                <c:pt idx="1006">
                  <c:v>1471</c:v>
                </c:pt>
                <c:pt idx="1007">
                  <c:v>1294</c:v>
                </c:pt>
                <c:pt idx="1008">
                  <c:v>1126</c:v>
                </c:pt>
                <c:pt idx="1009">
                  <c:v>1438</c:v>
                </c:pt>
                <c:pt idx="1010">
                  <c:v>1327</c:v>
                </c:pt>
                <c:pt idx="1011">
                  <c:v>1055</c:v>
                </c:pt>
                <c:pt idx="1012">
                  <c:v>1044</c:v>
                </c:pt>
                <c:pt idx="1013">
                  <c:v>1288</c:v>
                </c:pt>
                <c:pt idx="1014">
                  <c:v>1253</c:v>
                </c:pt>
                <c:pt idx="1015">
                  <c:v>1276</c:v>
                </c:pt>
                <c:pt idx="1016">
                  <c:v>1219</c:v>
                </c:pt>
                <c:pt idx="1017">
                  <c:v>1349</c:v>
                </c:pt>
                <c:pt idx="1018">
                  <c:v>1102</c:v>
                </c:pt>
                <c:pt idx="1019">
                  <c:v>1210</c:v>
                </c:pt>
                <c:pt idx="1020">
                  <c:v>1392</c:v>
                </c:pt>
                <c:pt idx="1021">
                  <c:v>1220</c:v>
                </c:pt>
                <c:pt idx="1022">
                  <c:v>1385</c:v>
                </c:pt>
                <c:pt idx="1023">
                  <c:v>1383</c:v>
                </c:pt>
                <c:pt idx="1024">
                  <c:v>1367</c:v>
                </c:pt>
                <c:pt idx="1025">
                  <c:v>1419</c:v>
                </c:pt>
                <c:pt idx="1026">
                  <c:v>1468</c:v>
                </c:pt>
                <c:pt idx="1027">
                  <c:v>1196</c:v>
                </c:pt>
                <c:pt idx="1028">
                  <c:v>1007</c:v>
                </c:pt>
                <c:pt idx="1029">
                  <c:v>1336</c:v>
                </c:pt>
                <c:pt idx="1030">
                  <c:v>1319</c:v>
                </c:pt>
                <c:pt idx="1031">
                  <c:v>1460</c:v>
                </c:pt>
                <c:pt idx="1032">
                  <c:v>1360</c:v>
                </c:pt>
                <c:pt idx="1033">
                  <c:v>1391</c:v>
                </c:pt>
                <c:pt idx="1034">
                  <c:v>1406</c:v>
                </c:pt>
                <c:pt idx="1035">
                  <c:v>1283</c:v>
                </c:pt>
                <c:pt idx="1036">
                  <c:v>1230</c:v>
                </c:pt>
                <c:pt idx="1037">
                  <c:v>1170</c:v>
                </c:pt>
                <c:pt idx="1038">
                  <c:v>1205</c:v>
                </c:pt>
                <c:pt idx="1039">
                  <c:v>1237</c:v>
                </c:pt>
                <c:pt idx="1040">
                  <c:v>1246</c:v>
                </c:pt>
                <c:pt idx="1041">
                  <c:v>922</c:v>
                </c:pt>
                <c:pt idx="1042">
                  <c:v>1260</c:v>
                </c:pt>
                <c:pt idx="1043">
                  <c:v>1147</c:v>
                </c:pt>
                <c:pt idx="1044">
                  <c:v>1155</c:v>
                </c:pt>
                <c:pt idx="1045">
                  <c:v>942</c:v>
                </c:pt>
                <c:pt idx="1046">
                  <c:v>1195</c:v>
                </c:pt>
                <c:pt idx="1047">
                  <c:v>1353</c:v>
                </c:pt>
                <c:pt idx="1048">
                  <c:v>1440</c:v>
                </c:pt>
                <c:pt idx="1049">
                  <c:v>1324</c:v>
                </c:pt>
                <c:pt idx="1050">
                  <c:v>1266</c:v>
                </c:pt>
                <c:pt idx="1051">
                  <c:v>1285</c:v>
                </c:pt>
                <c:pt idx="1052">
                  <c:v>1224</c:v>
                </c:pt>
                <c:pt idx="1053">
                  <c:v>1191</c:v>
                </c:pt>
                <c:pt idx="1054">
                  <c:v>1126</c:v>
                </c:pt>
                <c:pt idx="1055">
                  <c:v>1159</c:v>
                </c:pt>
                <c:pt idx="1056">
                  <c:v>1378</c:v>
                </c:pt>
                <c:pt idx="1057">
                  <c:v>1198</c:v>
                </c:pt>
                <c:pt idx="1058">
                  <c:v>1063</c:v>
                </c:pt>
                <c:pt idx="1059">
                  <c:v>1026</c:v>
                </c:pt>
                <c:pt idx="1060">
                  <c:v>1366</c:v>
                </c:pt>
                <c:pt idx="1061">
                  <c:v>1116</c:v>
                </c:pt>
                <c:pt idx="1062">
                  <c:v>1313</c:v>
                </c:pt>
                <c:pt idx="1063">
                  <c:v>1259</c:v>
                </c:pt>
                <c:pt idx="1064">
                  <c:v>1388</c:v>
                </c:pt>
                <c:pt idx="1065">
                  <c:v>1315</c:v>
                </c:pt>
                <c:pt idx="1066">
                  <c:v>1346</c:v>
                </c:pt>
                <c:pt idx="1067">
                  <c:v>1578</c:v>
                </c:pt>
                <c:pt idx="1068">
                  <c:v>1434</c:v>
                </c:pt>
                <c:pt idx="1069">
                  <c:v>1299</c:v>
                </c:pt>
                <c:pt idx="1070">
                  <c:v>1475</c:v>
                </c:pt>
                <c:pt idx="1071">
                  <c:v>1139</c:v>
                </c:pt>
                <c:pt idx="1072">
                  <c:v>1152</c:v>
                </c:pt>
                <c:pt idx="1073">
                  <c:v>1212</c:v>
                </c:pt>
                <c:pt idx="1074">
                  <c:v>1111</c:v>
                </c:pt>
                <c:pt idx="1075">
                  <c:v>1222</c:v>
                </c:pt>
                <c:pt idx="1076">
                  <c:v>1196</c:v>
                </c:pt>
                <c:pt idx="1077">
                  <c:v>1122</c:v>
                </c:pt>
                <c:pt idx="1078">
                  <c:v>1366</c:v>
                </c:pt>
                <c:pt idx="1079">
                  <c:v>1365</c:v>
                </c:pt>
                <c:pt idx="1080">
                  <c:v>1329</c:v>
                </c:pt>
                <c:pt idx="1081">
                  <c:v>1122</c:v>
                </c:pt>
                <c:pt idx="1082">
                  <c:v>1190</c:v>
                </c:pt>
                <c:pt idx="1083">
                  <c:v>1386</c:v>
                </c:pt>
                <c:pt idx="1084">
                  <c:v>1515</c:v>
                </c:pt>
                <c:pt idx="1085">
                  <c:v>1190</c:v>
                </c:pt>
                <c:pt idx="1086">
                  <c:v>1263</c:v>
                </c:pt>
                <c:pt idx="1087">
                  <c:v>1187</c:v>
                </c:pt>
                <c:pt idx="1088">
                  <c:v>1219</c:v>
                </c:pt>
                <c:pt idx="1089">
                  <c:v>1329</c:v>
                </c:pt>
                <c:pt idx="1090">
                  <c:v>1157</c:v>
                </c:pt>
                <c:pt idx="1091">
                  <c:v>1158</c:v>
                </c:pt>
                <c:pt idx="1092">
                  <c:v>1106</c:v>
                </c:pt>
                <c:pt idx="1093">
                  <c:v>1297</c:v>
                </c:pt>
                <c:pt idx="1094">
                  <c:v>1181</c:v>
                </c:pt>
                <c:pt idx="1095">
                  <c:v>1315</c:v>
                </c:pt>
                <c:pt idx="1096">
                  <c:v>1161</c:v>
                </c:pt>
                <c:pt idx="1097">
                  <c:v>1302</c:v>
                </c:pt>
                <c:pt idx="1098">
                  <c:v>1316</c:v>
                </c:pt>
                <c:pt idx="1099">
                  <c:v>1226</c:v>
                </c:pt>
                <c:pt idx="1100">
                  <c:v>1355</c:v>
                </c:pt>
                <c:pt idx="1101">
                  <c:v>1264</c:v>
                </c:pt>
                <c:pt idx="1102">
                  <c:v>1291</c:v>
                </c:pt>
                <c:pt idx="1103">
                  <c:v>1418</c:v>
                </c:pt>
                <c:pt idx="1104">
                  <c:v>1034</c:v>
                </c:pt>
                <c:pt idx="1105">
                  <c:v>1193</c:v>
                </c:pt>
                <c:pt idx="1106">
                  <c:v>1181</c:v>
                </c:pt>
                <c:pt idx="1107">
                  <c:v>1343</c:v>
                </c:pt>
                <c:pt idx="1108">
                  <c:v>1262</c:v>
                </c:pt>
                <c:pt idx="1109">
                  <c:v>1267</c:v>
                </c:pt>
                <c:pt idx="1110">
                  <c:v>1179</c:v>
                </c:pt>
                <c:pt idx="1111">
                  <c:v>1321</c:v>
                </c:pt>
                <c:pt idx="1112">
                  <c:v>1033</c:v>
                </c:pt>
                <c:pt idx="1113">
                  <c:v>1302</c:v>
                </c:pt>
                <c:pt idx="1114">
                  <c:v>1302</c:v>
                </c:pt>
                <c:pt idx="1115">
                  <c:v>1326</c:v>
                </c:pt>
                <c:pt idx="1116">
                  <c:v>1416</c:v>
                </c:pt>
                <c:pt idx="1117">
                  <c:v>967</c:v>
                </c:pt>
                <c:pt idx="1118">
                  <c:v>1344</c:v>
                </c:pt>
                <c:pt idx="1119">
                  <c:v>1196</c:v>
                </c:pt>
                <c:pt idx="1120">
                  <c:v>988</c:v>
                </c:pt>
                <c:pt idx="1121">
                  <c:v>1274</c:v>
                </c:pt>
                <c:pt idx="1122">
                  <c:v>993</c:v>
                </c:pt>
                <c:pt idx="1123">
                  <c:v>1127</c:v>
                </c:pt>
                <c:pt idx="1124">
                  <c:v>1334</c:v>
                </c:pt>
                <c:pt idx="1125">
                  <c:v>1398</c:v>
                </c:pt>
                <c:pt idx="1126">
                  <c:v>1313</c:v>
                </c:pt>
                <c:pt idx="1127">
                  <c:v>1140</c:v>
                </c:pt>
                <c:pt idx="1128">
                  <c:v>1366</c:v>
                </c:pt>
                <c:pt idx="1129">
                  <c:v>1364</c:v>
                </c:pt>
                <c:pt idx="1130">
                  <c:v>1172</c:v>
                </c:pt>
                <c:pt idx="1131">
                  <c:v>1267</c:v>
                </c:pt>
                <c:pt idx="1132">
                  <c:v>1227</c:v>
                </c:pt>
                <c:pt idx="1133">
                  <c:v>1247</c:v>
                </c:pt>
                <c:pt idx="1134">
                  <c:v>1325</c:v>
                </c:pt>
                <c:pt idx="1135">
                  <c:v>1508</c:v>
                </c:pt>
                <c:pt idx="1136">
                  <c:v>1185</c:v>
                </c:pt>
                <c:pt idx="1137">
                  <c:v>1096</c:v>
                </c:pt>
                <c:pt idx="1138">
                  <c:v>1031</c:v>
                </c:pt>
                <c:pt idx="1139">
                  <c:v>1146</c:v>
                </c:pt>
                <c:pt idx="1140">
                  <c:v>1249</c:v>
                </c:pt>
                <c:pt idx="1141">
                  <c:v>1239</c:v>
                </c:pt>
                <c:pt idx="1142">
                  <c:v>1233</c:v>
                </c:pt>
                <c:pt idx="1143">
                  <c:v>975</c:v>
                </c:pt>
                <c:pt idx="1144">
                  <c:v>1267</c:v>
                </c:pt>
                <c:pt idx="1145">
                  <c:v>1185</c:v>
                </c:pt>
                <c:pt idx="1146">
                  <c:v>1165</c:v>
                </c:pt>
                <c:pt idx="1147">
                  <c:v>951</c:v>
                </c:pt>
                <c:pt idx="1148">
                  <c:v>1074</c:v>
                </c:pt>
                <c:pt idx="1149">
                  <c:v>1295</c:v>
                </c:pt>
                <c:pt idx="1150">
                  <c:v>868</c:v>
                </c:pt>
                <c:pt idx="1151">
                  <c:v>1100</c:v>
                </c:pt>
                <c:pt idx="1152">
                  <c:v>1566</c:v>
                </c:pt>
                <c:pt idx="1153">
                  <c:v>1353</c:v>
                </c:pt>
                <c:pt idx="1154">
                  <c:v>1277</c:v>
                </c:pt>
                <c:pt idx="1155">
                  <c:v>979</c:v>
                </c:pt>
                <c:pt idx="1156">
                  <c:v>1378</c:v>
                </c:pt>
                <c:pt idx="1157">
                  <c:v>1172</c:v>
                </c:pt>
                <c:pt idx="1158">
                  <c:v>1340</c:v>
                </c:pt>
                <c:pt idx="1159">
                  <c:v>1245</c:v>
                </c:pt>
                <c:pt idx="1160">
                  <c:v>1382</c:v>
                </c:pt>
                <c:pt idx="1161">
                  <c:v>1354</c:v>
                </c:pt>
                <c:pt idx="1162">
                  <c:v>1414</c:v>
                </c:pt>
                <c:pt idx="1163">
                  <c:v>1248</c:v>
                </c:pt>
                <c:pt idx="1164">
                  <c:v>1276</c:v>
                </c:pt>
                <c:pt idx="1165">
                  <c:v>1390</c:v>
                </c:pt>
                <c:pt idx="1166">
                  <c:v>1272</c:v>
                </c:pt>
                <c:pt idx="1167">
                  <c:v>1518</c:v>
                </c:pt>
                <c:pt idx="1168">
                  <c:v>1324</c:v>
                </c:pt>
                <c:pt idx="1169">
                  <c:v>1314</c:v>
                </c:pt>
                <c:pt idx="1170">
                  <c:v>1243</c:v>
                </c:pt>
                <c:pt idx="1171">
                  <c:v>1417</c:v>
                </c:pt>
                <c:pt idx="1172">
                  <c:v>1356</c:v>
                </c:pt>
                <c:pt idx="1173">
                  <c:v>1175</c:v>
                </c:pt>
                <c:pt idx="1174">
                  <c:v>1380</c:v>
                </c:pt>
                <c:pt idx="1175">
                  <c:v>1040</c:v>
                </c:pt>
                <c:pt idx="1176">
                  <c:v>1210</c:v>
                </c:pt>
                <c:pt idx="1177">
                  <c:v>1378</c:v>
                </c:pt>
                <c:pt idx="1178">
                  <c:v>1189</c:v>
                </c:pt>
                <c:pt idx="1179">
                  <c:v>1330</c:v>
                </c:pt>
                <c:pt idx="1180">
                  <c:v>1196</c:v>
                </c:pt>
                <c:pt idx="1181">
                  <c:v>1372</c:v>
                </c:pt>
                <c:pt idx="1182">
                  <c:v>1263</c:v>
                </c:pt>
                <c:pt idx="1183">
                  <c:v>1365</c:v>
                </c:pt>
                <c:pt idx="1184">
                  <c:v>1293</c:v>
                </c:pt>
                <c:pt idx="1185">
                  <c:v>1531</c:v>
                </c:pt>
                <c:pt idx="1186">
                  <c:v>1141</c:v>
                </c:pt>
                <c:pt idx="1187">
                  <c:v>1024</c:v>
                </c:pt>
                <c:pt idx="1188">
                  <c:v>1147</c:v>
                </c:pt>
                <c:pt idx="1189">
                  <c:v>1528</c:v>
                </c:pt>
                <c:pt idx="1190">
                  <c:v>1281</c:v>
                </c:pt>
                <c:pt idx="1191">
                  <c:v>1441</c:v>
                </c:pt>
                <c:pt idx="1192">
                  <c:v>1247</c:v>
                </c:pt>
                <c:pt idx="1193">
                  <c:v>1402</c:v>
                </c:pt>
                <c:pt idx="1194">
                  <c:v>1367</c:v>
                </c:pt>
                <c:pt idx="1195">
                  <c:v>1322</c:v>
                </c:pt>
                <c:pt idx="1196">
                  <c:v>1101</c:v>
                </c:pt>
                <c:pt idx="1197">
                  <c:v>1224</c:v>
                </c:pt>
                <c:pt idx="1198">
                  <c:v>1001</c:v>
                </c:pt>
                <c:pt idx="1199">
                  <c:v>961</c:v>
                </c:pt>
                <c:pt idx="1200">
                  <c:v>1286</c:v>
                </c:pt>
                <c:pt idx="1201">
                  <c:v>956</c:v>
                </c:pt>
                <c:pt idx="1202">
                  <c:v>1086</c:v>
                </c:pt>
                <c:pt idx="1203">
                  <c:v>1151</c:v>
                </c:pt>
                <c:pt idx="1204">
                  <c:v>1006</c:v>
                </c:pt>
                <c:pt idx="1205">
                  <c:v>1334</c:v>
                </c:pt>
                <c:pt idx="1206">
                  <c:v>1330</c:v>
                </c:pt>
                <c:pt idx="1207">
                  <c:v>1217</c:v>
                </c:pt>
                <c:pt idx="1208">
                  <c:v>1329</c:v>
                </c:pt>
                <c:pt idx="1209">
                  <c:v>793</c:v>
                </c:pt>
                <c:pt idx="1210">
                  <c:v>1128</c:v>
                </c:pt>
                <c:pt idx="1211">
                  <c:v>1090</c:v>
                </c:pt>
                <c:pt idx="1212">
                  <c:v>1102</c:v>
                </c:pt>
                <c:pt idx="1213">
                  <c:v>1048</c:v>
                </c:pt>
                <c:pt idx="1214">
                  <c:v>1236</c:v>
                </c:pt>
                <c:pt idx="1215">
                  <c:v>1189</c:v>
                </c:pt>
                <c:pt idx="1216">
                  <c:v>1049</c:v>
                </c:pt>
                <c:pt idx="1217">
                  <c:v>1243</c:v>
                </c:pt>
                <c:pt idx="1218">
                  <c:v>1012</c:v>
                </c:pt>
                <c:pt idx="1219">
                  <c:v>901</c:v>
                </c:pt>
                <c:pt idx="1220">
                  <c:v>1096</c:v>
                </c:pt>
                <c:pt idx="1221">
                  <c:v>1145</c:v>
                </c:pt>
                <c:pt idx="1222">
                  <c:v>1247</c:v>
                </c:pt>
                <c:pt idx="1223">
                  <c:v>1153</c:v>
                </c:pt>
                <c:pt idx="1224">
                  <c:v>1209</c:v>
                </c:pt>
                <c:pt idx="1225">
                  <c:v>930</c:v>
                </c:pt>
                <c:pt idx="1226">
                  <c:v>1379</c:v>
                </c:pt>
                <c:pt idx="1227">
                  <c:v>1013</c:v>
                </c:pt>
                <c:pt idx="1228">
                  <c:v>1136</c:v>
                </c:pt>
                <c:pt idx="1229">
                  <c:v>1360</c:v>
                </c:pt>
                <c:pt idx="1230">
                  <c:v>1276</c:v>
                </c:pt>
                <c:pt idx="1231">
                  <c:v>1224</c:v>
                </c:pt>
                <c:pt idx="1232">
                  <c:v>1211</c:v>
                </c:pt>
                <c:pt idx="1233">
                  <c:v>1123</c:v>
                </c:pt>
                <c:pt idx="1234">
                  <c:v>755</c:v>
                </c:pt>
                <c:pt idx="1235">
                  <c:v>1173</c:v>
                </c:pt>
                <c:pt idx="1236">
                  <c:v>1039</c:v>
                </c:pt>
                <c:pt idx="1237">
                  <c:v>1355</c:v>
                </c:pt>
                <c:pt idx="1238">
                  <c:v>1321</c:v>
                </c:pt>
                <c:pt idx="1239">
                  <c:v>1352</c:v>
                </c:pt>
                <c:pt idx="1240">
                  <c:v>1302</c:v>
                </c:pt>
                <c:pt idx="1241">
                  <c:v>1119</c:v>
                </c:pt>
                <c:pt idx="1242">
                  <c:v>1201</c:v>
                </c:pt>
                <c:pt idx="1243">
                  <c:v>1101</c:v>
                </c:pt>
                <c:pt idx="1244">
                  <c:v>1449</c:v>
                </c:pt>
                <c:pt idx="1245">
                  <c:v>1178</c:v>
                </c:pt>
                <c:pt idx="1246">
                  <c:v>1342</c:v>
                </c:pt>
                <c:pt idx="1247">
                  <c:v>1111</c:v>
                </c:pt>
                <c:pt idx="1248">
                  <c:v>1413</c:v>
                </c:pt>
                <c:pt idx="1249">
                  <c:v>1161</c:v>
                </c:pt>
                <c:pt idx="1250">
                  <c:v>1297</c:v>
                </c:pt>
                <c:pt idx="1251">
                  <c:v>1289</c:v>
                </c:pt>
                <c:pt idx="1252">
                  <c:v>1221</c:v>
                </c:pt>
                <c:pt idx="1253">
                  <c:v>1242</c:v>
                </c:pt>
                <c:pt idx="1254">
                  <c:v>1229</c:v>
                </c:pt>
                <c:pt idx="1255">
                  <c:v>1554</c:v>
                </c:pt>
                <c:pt idx="1256">
                  <c:v>1323</c:v>
                </c:pt>
                <c:pt idx="1257">
                  <c:v>1365</c:v>
                </c:pt>
                <c:pt idx="1258">
                  <c:v>1348</c:v>
                </c:pt>
                <c:pt idx="1259">
                  <c:v>1334</c:v>
                </c:pt>
                <c:pt idx="1260">
                  <c:v>1089</c:v>
                </c:pt>
                <c:pt idx="1261">
                  <c:v>1412</c:v>
                </c:pt>
                <c:pt idx="1262">
                  <c:v>1183</c:v>
                </c:pt>
                <c:pt idx="1263">
                  <c:v>1276</c:v>
                </c:pt>
                <c:pt idx="1264">
                  <c:v>1390</c:v>
                </c:pt>
                <c:pt idx="1265">
                  <c:v>1572</c:v>
                </c:pt>
                <c:pt idx="1266">
                  <c:v>1076</c:v>
                </c:pt>
                <c:pt idx="1267">
                  <c:v>1309</c:v>
                </c:pt>
                <c:pt idx="1268">
                  <c:v>1559</c:v>
                </c:pt>
                <c:pt idx="1269">
                  <c:v>1116</c:v>
                </c:pt>
                <c:pt idx="1270">
                  <c:v>1399</c:v>
                </c:pt>
                <c:pt idx="1271">
                  <c:v>1173</c:v>
                </c:pt>
                <c:pt idx="1272">
                  <c:v>1160</c:v>
                </c:pt>
                <c:pt idx="1273">
                  <c:v>1342</c:v>
                </c:pt>
                <c:pt idx="1274">
                  <c:v>1242</c:v>
                </c:pt>
                <c:pt idx="1275">
                  <c:v>1336</c:v>
                </c:pt>
                <c:pt idx="1276">
                  <c:v>1436</c:v>
                </c:pt>
                <c:pt idx="1277">
                  <c:v>1289</c:v>
                </c:pt>
                <c:pt idx="1278">
                  <c:v>1175</c:v>
                </c:pt>
                <c:pt idx="1279">
                  <c:v>1351</c:v>
                </c:pt>
                <c:pt idx="1280">
                  <c:v>1307</c:v>
                </c:pt>
                <c:pt idx="1281">
                  <c:v>1361</c:v>
                </c:pt>
                <c:pt idx="1282">
                  <c:v>1375</c:v>
                </c:pt>
                <c:pt idx="1283">
                  <c:v>1188</c:v>
                </c:pt>
                <c:pt idx="1284">
                  <c:v>1267</c:v>
                </c:pt>
                <c:pt idx="1285">
                  <c:v>1199</c:v>
                </c:pt>
                <c:pt idx="1286">
                  <c:v>1316</c:v>
                </c:pt>
                <c:pt idx="1287">
                  <c:v>1454</c:v>
                </c:pt>
                <c:pt idx="1288">
                  <c:v>1400</c:v>
                </c:pt>
                <c:pt idx="1289">
                  <c:v>1374</c:v>
                </c:pt>
                <c:pt idx="1290">
                  <c:v>1503</c:v>
                </c:pt>
                <c:pt idx="1291">
                  <c:v>1213</c:v>
                </c:pt>
                <c:pt idx="1292">
                  <c:v>1251</c:v>
                </c:pt>
                <c:pt idx="1293">
                  <c:v>1358</c:v>
                </c:pt>
                <c:pt idx="1294">
                  <c:v>1101</c:v>
                </c:pt>
                <c:pt idx="1295">
                  <c:v>1560</c:v>
                </c:pt>
                <c:pt idx="1296">
                  <c:v>1396</c:v>
                </c:pt>
                <c:pt idx="1297">
                  <c:v>1417</c:v>
                </c:pt>
                <c:pt idx="1298">
                  <c:v>1324</c:v>
                </c:pt>
                <c:pt idx="1299">
                  <c:v>1376</c:v>
                </c:pt>
                <c:pt idx="1300">
                  <c:v>1120</c:v>
                </c:pt>
                <c:pt idx="1301">
                  <c:v>1312</c:v>
                </c:pt>
                <c:pt idx="1302">
                  <c:v>1221</c:v>
                </c:pt>
                <c:pt idx="1303">
                  <c:v>1614</c:v>
                </c:pt>
                <c:pt idx="1304">
                  <c:v>1208</c:v>
                </c:pt>
                <c:pt idx="1305">
                  <c:v>1299</c:v>
                </c:pt>
                <c:pt idx="1306">
                  <c:v>1344</c:v>
                </c:pt>
                <c:pt idx="1307">
                  <c:v>1261</c:v>
                </c:pt>
                <c:pt idx="1308">
                  <c:v>1528</c:v>
                </c:pt>
                <c:pt idx="1309">
                  <c:v>1464</c:v>
                </c:pt>
                <c:pt idx="1310">
                  <c:v>1335</c:v>
                </c:pt>
                <c:pt idx="1311">
                  <c:v>1457</c:v>
                </c:pt>
                <c:pt idx="1312">
                  <c:v>1324</c:v>
                </c:pt>
                <c:pt idx="1313">
                  <c:v>1366</c:v>
                </c:pt>
                <c:pt idx="1314">
                  <c:v>1474</c:v>
                </c:pt>
                <c:pt idx="1315">
                  <c:v>1370</c:v>
                </c:pt>
                <c:pt idx="1316">
                  <c:v>1165</c:v>
                </c:pt>
                <c:pt idx="1317">
                  <c:v>1231</c:v>
                </c:pt>
                <c:pt idx="1318">
                  <c:v>1152</c:v>
                </c:pt>
                <c:pt idx="1319">
                  <c:v>1309</c:v>
                </c:pt>
                <c:pt idx="1320">
                  <c:v>1262</c:v>
                </c:pt>
                <c:pt idx="1321">
                  <c:v>1641</c:v>
                </c:pt>
                <c:pt idx="1322">
                  <c:v>1352</c:v>
                </c:pt>
                <c:pt idx="1323">
                  <c:v>1233</c:v>
                </c:pt>
                <c:pt idx="1324">
                  <c:v>1430</c:v>
                </c:pt>
                <c:pt idx="1325">
                  <c:v>1456</c:v>
                </c:pt>
                <c:pt idx="1326">
                  <c:v>1261</c:v>
                </c:pt>
                <c:pt idx="1327">
                  <c:v>1480</c:v>
                </c:pt>
                <c:pt idx="1328">
                  <c:v>1441</c:v>
                </c:pt>
                <c:pt idx="1329">
                  <c:v>1710</c:v>
                </c:pt>
                <c:pt idx="1330">
                  <c:v>1368</c:v>
                </c:pt>
                <c:pt idx="1331">
                  <c:v>1341</c:v>
                </c:pt>
                <c:pt idx="1332">
                  <c:v>1318</c:v>
                </c:pt>
                <c:pt idx="1333">
                  <c:v>1483</c:v>
                </c:pt>
                <c:pt idx="1334">
                  <c:v>1259</c:v>
                </c:pt>
                <c:pt idx="1335">
                  <c:v>1108</c:v>
                </c:pt>
                <c:pt idx="1336">
                  <c:v>1381</c:v>
                </c:pt>
                <c:pt idx="1337">
                  <c:v>1244</c:v>
                </c:pt>
                <c:pt idx="1338">
                  <c:v>1366</c:v>
                </c:pt>
                <c:pt idx="1339">
                  <c:v>1396</c:v>
                </c:pt>
                <c:pt idx="1340">
                  <c:v>1277</c:v>
                </c:pt>
                <c:pt idx="1341">
                  <c:v>1280</c:v>
                </c:pt>
                <c:pt idx="1342">
                  <c:v>1298</c:v>
                </c:pt>
                <c:pt idx="1343">
                  <c:v>1276</c:v>
                </c:pt>
                <c:pt idx="1344">
                  <c:v>1308</c:v>
                </c:pt>
                <c:pt idx="1345">
                  <c:v>1191</c:v>
                </c:pt>
                <c:pt idx="1346">
                  <c:v>1492</c:v>
                </c:pt>
                <c:pt idx="1347">
                  <c:v>1088</c:v>
                </c:pt>
                <c:pt idx="1348">
                  <c:v>1464</c:v>
                </c:pt>
                <c:pt idx="1349">
                  <c:v>1440</c:v>
                </c:pt>
                <c:pt idx="1350">
                  <c:v>1187</c:v>
                </c:pt>
                <c:pt idx="1351">
                  <c:v>1252</c:v>
                </c:pt>
                <c:pt idx="1352">
                  <c:v>1369</c:v>
                </c:pt>
                <c:pt idx="1353">
                  <c:v>1238</c:v>
                </c:pt>
                <c:pt idx="1354">
                  <c:v>1332</c:v>
                </c:pt>
                <c:pt idx="1355">
                  <c:v>1379</c:v>
                </c:pt>
                <c:pt idx="1356">
                  <c:v>1419</c:v>
                </c:pt>
                <c:pt idx="1357">
                  <c:v>1392</c:v>
                </c:pt>
                <c:pt idx="1358">
                  <c:v>1255</c:v>
                </c:pt>
                <c:pt idx="1359">
                  <c:v>1357</c:v>
                </c:pt>
                <c:pt idx="1360">
                  <c:v>1287</c:v>
                </c:pt>
                <c:pt idx="1361">
                  <c:v>1410</c:v>
                </c:pt>
                <c:pt idx="1362">
                  <c:v>1398</c:v>
                </c:pt>
                <c:pt idx="1363">
                  <c:v>1392</c:v>
                </c:pt>
                <c:pt idx="1364">
                  <c:v>1233</c:v>
                </c:pt>
                <c:pt idx="1365">
                  <c:v>1380</c:v>
                </c:pt>
                <c:pt idx="1366">
                  <c:v>1245</c:v>
                </c:pt>
                <c:pt idx="1367">
                  <c:v>1475</c:v>
                </c:pt>
                <c:pt idx="1368">
                  <c:v>1483</c:v>
                </c:pt>
                <c:pt idx="1369">
                  <c:v>1192</c:v>
                </c:pt>
                <c:pt idx="1370">
                  <c:v>1428</c:v>
                </c:pt>
                <c:pt idx="1371">
                  <c:v>1350</c:v>
                </c:pt>
                <c:pt idx="1372">
                  <c:v>1249</c:v>
                </c:pt>
                <c:pt idx="1373">
                  <c:v>1448</c:v>
                </c:pt>
                <c:pt idx="1374">
                  <c:v>1489</c:v>
                </c:pt>
                <c:pt idx="1375">
                  <c:v>1170</c:v>
                </c:pt>
                <c:pt idx="1376">
                  <c:v>1343</c:v>
                </c:pt>
                <c:pt idx="1377">
                  <c:v>1434</c:v>
                </c:pt>
                <c:pt idx="1378">
                  <c:v>1375</c:v>
                </c:pt>
                <c:pt idx="1379">
                  <c:v>1501</c:v>
                </c:pt>
                <c:pt idx="1380">
                  <c:v>1466</c:v>
                </c:pt>
                <c:pt idx="1381">
                  <c:v>1191</c:v>
                </c:pt>
                <c:pt idx="1382">
                  <c:v>1456</c:v>
                </c:pt>
                <c:pt idx="1383">
                  <c:v>1143</c:v>
                </c:pt>
                <c:pt idx="1384">
                  <c:v>1552</c:v>
                </c:pt>
                <c:pt idx="1385">
                  <c:v>1493</c:v>
                </c:pt>
                <c:pt idx="1386">
                  <c:v>1345</c:v>
                </c:pt>
                <c:pt idx="1387">
                  <c:v>1420</c:v>
                </c:pt>
                <c:pt idx="1388">
                  <c:v>1276</c:v>
                </c:pt>
                <c:pt idx="1389">
                  <c:v>1349</c:v>
                </c:pt>
                <c:pt idx="1390">
                  <c:v>1398</c:v>
                </c:pt>
                <c:pt idx="1391">
                  <c:v>1076</c:v>
                </c:pt>
                <c:pt idx="1392">
                  <c:v>1069</c:v>
                </c:pt>
                <c:pt idx="1393">
                  <c:v>1334</c:v>
                </c:pt>
                <c:pt idx="1394">
                  <c:v>1225</c:v>
                </c:pt>
                <c:pt idx="1395">
                  <c:v>1159</c:v>
                </c:pt>
                <c:pt idx="1396">
                  <c:v>1166</c:v>
                </c:pt>
                <c:pt idx="1397">
                  <c:v>1315</c:v>
                </c:pt>
                <c:pt idx="1398">
                  <c:v>1431</c:v>
                </c:pt>
                <c:pt idx="1399">
                  <c:v>903</c:v>
                </c:pt>
                <c:pt idx="1400">
                  <c:v>1435</c:v>
                </c:pt>
                <c:pt idx="1401">
                  <c:v>1301</c:v>
                </c:pt>
                <c:pt idx="1402">
                  <c:v>1472</c:v>
                </c:pt>
                <c:pt idx="1403">
                  <c:v>1348</c:v>
                </c:pt>
                <c:pt idx="1404">
                  <c:v>1407</c:v>
                </c:pt>
                <c:pt idx="1405">
                  <c:v>1343</c:v>
                </c:pt>
                <c:pt idx="1406">
                  <c:v>1122</c:v>
                </c:pt>
                <c:pt idx="1407">
                  <c:v>1385</c:v>
                </c:pt>
                <c:pt idx="1408">
                  <c:v>1381</c:v>
                </c:pt>
                <c:pt idx="1409">
                  <c:v>1329</c:v>
                </c:pt>
                <c:pt idx="1410">
                  <c:v>1134</c:v>
                </c:pt>
                <c:pt idx="1411">
                  <c:v>1218</c:v>
                </c:pt>
                <c:pt idx="1412">
                  <c:v>1310</c:v>
                </c:pt>
                <c:pt idx="1413">
                  <c:v>1295</c:v>
                </c:pt>
                <c:pt idx="1414">
                  <c:v>1306</c:v>
                </c:pt>
                <c:pt idx="1415">
                  <c:v>1295</c:v>
                </c:pt>
                <c:pt idx="1416">
                  <c:v>1128</c:v>
                </c:pt>
                <c:pt idx="1417">
                  <c:v>1372</c:v>
                </c:pt>
                <c:pt idx="1418">
                  <c:v>1417</c:v>
                </c:pt>
                <c:pt idx="1419">
                  <c:v>1096</c:v>
                </c:pt>
                <c:pt idx="1420">
                  <c:v>917</c:v>
                </c:pt>
                <c:pt idx="1421">
                  <c:v>1388</c:v>
                </c:pt>
                <c:pt idx="1422">
                  <c:v>1230</c:v>
                </c:pt>
                <c:pt idx="1423">
                  <c:v>1195</c:v>
                </c:pt>
                <c:pt idx="1424">
                  <c:v>1176</c:v>
                </c:pt>
                <c:pt idx="1425">
                  <c:v>1324</c:v>
                </c:pt>
                <c:pt idx="1426">
                  <c:v>1263</c:v>
                </c:pt>
                <c:pt idx="1427">
                  <c:v>1164</c:v>
                </c:pt>
                <c:pt idx="1428">
                  <c:v>1079</c:v>
                </c:pt>
                <c:pt idx="1429">
                  <c:v>1007</c:v>
                </c:pt>
                <c:pt idx="1430">
                  <c:v>1066</c:v>
                </c:pt>
                <c:pt idx="1431">
                  <c:v>1287</c:v>
                </c:pt>
                <c:pt idx="1432">
                  <c:v>1305</c:v>
                </c:pt>
                <c:pt idx="1433">
                  <c:v>1440</c:v>
                </c:pt>
                <c:pt idx="1434">
                  <c:v>1314</c:v>
                </c:pt>
                <c:pt idx="1435">
                  <c:v>1163</c:v>
                </c:pt>
                <c:pt idx="1436">
                  <c:v>1178</c:v>
                </c:pt>
                <c:pt idx="1437">
                  <c:v>1183</c:v>
                </c:pt>
                <c:pt idx="1438">
                  <c:v>1071</c:v>
                </c:pt>
                <c:pt idx="1439">
                  <c:v>936</c:v>
                </c:pt>
                <c:pt idx="1440">
                  <c:v>1304</c:v>
                </c:pt>
                <c:pt idx="1441">
                  <c:v>930</c:v>
                </c:pt>
                <c:pt idx="1442">
                  <c:v>1260</c:v>
                </c:pt>
                <c:pt idx="1443">
                  <c:v>1725</c:v>
                </c:pt>
                <c:pt idx="1444">
                  <c:v>957</c:v>
                </c:pt>
                <c:pt idx="1445">
                  <c:v>1031</c:v>
                </c:pt>
                <c:pt idx="1446">
                  <c:v>1466</c:v>
                </c:pt>
                <c:pt idx="1447">
                  <c:v>1257</c:v>
                </c:pt>
                <c:pt idx="1448">
                  <c:v>1248</c:v>
                </c:pt>
                <c:pt idx="1449">
                  <c:v>1152</c:v>
                </c:pt>
                <c:pt idx="1450">
                  <c:v>1438</c:v>
                </c:pt>
                <c:pt idx="1451">
                  <c:v>1414</c:v>
                </c:pt>
                <c:pt idx="1452">
                  <c:v>1576</c:v>
                </c:pt>
                <c:pt idx="1453">
                  <c:v>1187</c:v>
                </c:pt>
                <c:pt idx="1454">
                  <c:v>1424</c:v>
                </c:pt>
                <c:pt idx="1455">
                  <c:v>1409</c:v>
                </c:pt>
                <c:pt idx="1456">
                  <c:v>1368</c:v>
                </c:pt>
                <c:pt idx="1457">
                  <c:v>1393</c:v>
                </c:pt>
                <c:pt idx="1458">
                  <c:v>1461</c:v>
                </c:pt>
                <c:pt idx="1459">
                  <c:v>1188</c:v>
                </c:pt>
                <c:pt idx="1460">
                  <c:v>1397</c:v>
                </c:pt>
                <c:pt idx="1461">
                  <c:v>1393</c:v>
                </c:pt>
                <c:pt idx="1462">
                  <c:v>1270</c:v>
                </c:pt>
                <c:pt idx="1463">
                  <c:v>1141</c:v>
                </c:pt>
                <c:pt idx="1464">
                  <c:v>1188</c:v>
                </c:pt>
                <c:pt idx="1465">
                  <c:v>1003</c:v>
                </c:pt>
                <c:pt idx="1466">
                  <c:v>1216</c:v>
                </c:pt>
                <c:pt idx="1467">
                  <c:v>1502</c:v>
                </c:pt>
                <c:pt idx="1468">
                  <c:v>1270</c:v>
                </c:pt>
                <c:pt idx="1469">
                  <c:v>891</c:v>
                </c:pt>
                <c:pt idx="1470">
                  <c:v>1329</c:v>
                </c:pt>
                <c:pt idx="1471">
                  <c:v>1128</c:v>
                </c:pt>
                <c:pt idx="1472">
                  <c:v>1244</c:v>
                </c:pt>
                <c:pt idx="1473">
                  <c:v>1278</c:v>
                </c:pt>
                <c:pt idx="1474">
                  <c:v>1121</c:v>
                </c:pt>
                <c:pt idx="1475">
                  <c:v>1322</c:v>
                </c:pt>
                <c:pt idx="1476">
                  <c:v>1260</c:v>
                </c:pt>
                <c:pt idx="1477">
                  <c:v>1184</c:v>
                </c:pt>
                <c:pt idx="1478">
                  <c:v>979</c:v>
                </c:pt>
                <c:pt idx="1479">
                  <c:v>1197</c:v>
                </c:pt>
                <c:pt idx="1480">
                  <c:v>1486</c:v>
                </c:pt>
                <c:pt idx="1481">
                  <c:v>1339</c:v>
                </c:pt>
                <c:pt idx="1482">
                  <c:v>1116</c:v>
                </c:pt>
                <c:pt idx="1483">
                  <c:v>1291</c:v>
                </c:pt>
                <c:pt idx="1484">
                  <c:v>1515</c:v>
                </c:pt>
                <c:pt idx="1485">
                  <c:v>998</c:v>
                </c:pt>
                <c:pt idx="1486">
                  <c:v>1456</c:v>
                </c:pt>
                <c:pt idx="1487">
                  <c:v>1215</c:v>
                </c:pt>
                <c:pt idx="1488">
                  <c:v>1396</c:v>
                </c:pt>
                <c:pt idx="1489">
                  <c:v>1352</c:v>
                </c:pt>
                <c:pt idx="1490">
                  <c:v>1039</c:v>
                </c:pt>
                <c:pt idx="1491">
                  <c:v>1414</c:v>
                </c:pt>
                <c:pt idx="1492">
                  <c:v>1256</c:v>
                </c:pt>
                <c:pt idx="1493">
                  <c:v>1298</c:v>
                </c:pt>
                <c:pt idx="1494">
                  <c:v>1395</c:v>
                </c:pt>
                <c:pt idx="1495">
                  <c:v>1312</c:v>
                </c:pt>
                <c:pt idx="1496">
                  <c:v>1447</c:v>
                </c:pt>
                <c:pt idx="1497">
                  <c:v>1031</c:v>
                </c:pt>
                <c:pt idx="1498">
                  <c:v>1287</c:v>
                </c:pt>
                <c:pt idx="1499">
                  <c:v>1204</c:v>
                </c:pt>
                <c:pt idx="1500">
                  <c:v>1121</c:v>
                </c:pt>
                <c:pt idx="1501">
                  <c:v>1485</c:v>
                </c:pt>
                <c:pt idx="1502">
                  <c:v>1593</c:v>
                </c:pt>
                <c:pt idx="1503">
                  <c:v>1428</c:v>
                </c:pt>
                <c:pt idx="1504">
                  <c:v>1325</c:v>
                </c:pt>
                <c:pt idx="1505">
                  <c:v>1290</c:v>
                </c:pt>
                <c:pt idx="1506">
                  <c:v>1105</c:v>
                </c:pt>
                <c:pt idx="1507">
                  <c:v>1385</c:v>
                </c:pt>
                <c:pt idx="1508">
                  <c:v>1011</c:v>
                </c:pt>
                <c:pt idx="1509">
                  <c:v>1028</c:v>
                </c:pt>
                <c:pt idx="1510">
                  <c:v>1339</c:v>
                </c:pt>
                <c:pt idx="1511">
                  <c:v>1082</c:v>
                </c:pt>
                <c:pt idx="1512">
                  <c:v>1067</c:v>
                </c:pt>
                <c:pt idx="1513">
                  <c:v>1101</c:v>
                </c:pt>
                <c:pt idx="1514">
                  <c:v>1289</c:v>
                </c:pt>
                <c:pt idx="1515">
                  <c:v>1091</c:v>
                </c:pt>
                <c:pt idx="1516">
                  <c:v>1489</c:v>
                </c:pt>
                <c:pt idx="1517">
                  <c:v>1325</c:v>
                </c:pt>
                <c:pt idx="1518">
                  <c:v>1317</c:v>
                </c:pt>
                <c:pt idx="1519">
                  <c:v>1208</c:v>
                </c:pt>
                <c:pt idx="1520">
                  <c:v>1394</c:v>
                </c:pt>
                <c:pt idx="1521">
                  <c:v>1183</c:v>
                </c:pt>
                <c:pt idx="1522">
                  <c:v>1324</c:v>
                </c:pt>
                <c:pt idx="1523">
                  <c:v>1435</c:v>
                </c:pt>
                <c:pt idx="1524">
                  <c:v>1440</c:v>
                </c:pt>
                <c:pt idx="1525">
                  <c:v>1084</c:v>
                </c:pt>
                <c:pt idx="1526">
                  <c:v>1164</c:v>
                </c:pt>
                <c:pt idx="1527">
                  <c:v>1041</c:v>
                </c:pt>
                <c:pt idx="1528">
                  <c:v>1143</c:v>
                </c:pt>
                <c:pt idx="1529">
                  <c:v>1273</c:v>
                </c:pt>
                <c:pt idx="1530">
                  <c:v>1375</c:v>
                </c:pt>
                <c:pt idx="1531">
                  <c:v>1486</c:v>
                </c:pt>
                <c:pt idx="1532">
                  <c:v>1525</c:v>
                </c:pt>
                <c:pt idx="1533">
                  <c:v>1409</c:v>
                </c:pt>
                <c:pt idx="1534">
                  <c:v>1373</c:v>
                </c:pt>
                <c:pt idx="1535">
                  <c:v>1265</c:v>
                </c:pt>
                <c:pt idx="1536">
                  <c:v>1140</c:v>
                </c:pt>
                <c:pt idx="1537">
                  <c:v>1156</c:v>
                </c:pt>
                <c:pt idx="1538">
                  <c:v>1354</c:v>
                </c:pt>
                <c:pt idx="1539">
                  <c:v>1284</c:v>
                </c:pt>
                <c:pt idx="1540">
                  <c:v>1080</c:v>
                </c:pt>
                <c:pt idx="1541">
                  <c:v>1211</c:v>
                </c:pt>
                <c:pt idx="1542">
                  <c:v>1374</c:v>
                </c:pt>
                <c:pt idx="1543">
                  <c:v>1355</c:v>
                </c:pt>
                <c:pt idx="1544">
                  <c:v>1460</c:v>
                </c:pt>
                <c:pt idx="1545">
                  <c:v>1271</c:v>
                </c:pt>
                <c:pt idx="1546">
                  <c:v>1251</c:v>
                </c:pt>
                <c:pt idx="1547">
                  <c:v>1131</c:v>
                </c:pt>
                <c:pt idx="1548">
                  <c:v>1208</c:v>
                </c:pt>
                <c:pt idx="1549">
                  <c:v>1276</c:v>
                </c:pt>
                <c:pt idx="1550">
                  <c:v>1236</c:v>
                </c:pt>
                <c:pt idx="1551">
                  <c:v>1132</c:v>
                </c:pt>
                <c:pt idx="1552">
                  <c:v>1206</c:v>
                </c:pt>
                <c:pt idx="1553">
                  <c:v>1313</c:v>
                </c:pt>
                <c:pt idx="1554">
                  <c:v>1480</c:v>
                </c:pt>
                <c:pt idx="1555">
                  <c:v>1157</c:v>
                </c:pt>
                <c:pt idx="1556">
                  <c:v>1251</c:v>
                </c:pt>
                <c:pt idx="1557">
                  <c:v>1369</c:v>
                </c:pt>
                <c:pt idx="1558">
                  <c:v>1329</c:v>
                </c:pt>
                <c:pt idx="1559">
                  <c:v>1446</c:v>
                </c:pt>
                <c:pt idx="1560">
                  <c:v>1488</c:v>
                </c:pt>
                <c:pt idx="1561">
                  <c:v>1318</c:v>
                </c:pt>
                <c:pt idx="1562">
                  <c:v>946</c:v>
                </c:pt>
                <c:pt idx="1563">
                  <c:v>1228</c:v>
                </c:pt>
                <c:pt idx="1564">
                  <c:v>1036</c:v>
                </c:pt>
                <c:pt idx="1565">
                  <c:v>1277</c:v>
                </c:pt>
                <c:pt idx="1566">
                  <c:v>828</c:v>
                </c:pt>
                <c:pt idx="1567">
                  <c:v>1399</c:v>
                </c:pt>
                <c:pt idx="1568">
                  <c:v>1312</c:v>
                </c:pt>
                <c:pt idx="1569">
                  <c:v>1149</c:v>
                </c:pt>
                <c:pt idx="1570">
                  <c:v>1455</c:v>
                </c:pt>
                <c:pt idx="1571">
                  <c:v>1290</c:v>
                </c:pt>
                <c:pt idx="1572">
                  <c:v>1162</c:v>
                </c:pt>
                <c:pt idx="1573">
                  <c:v>1035</c:v>
                </c:pt>
                <c:pt idx="1574">
                  <c:v>1191</c:v>
                </c:pt>
                <c:pt idx="1575">
                  <c:v>1144</c:v>
                </c:pt>
                <c:pt idx="1576">
                  <c:v>1324</c:v>
                </c:pt>
                <c:pt idx="1577">
                  <c:v>951</c:v>
                </c:pt>
                <c:pt idx="1578">
                  <c:v>919</c:v>
                </c:pt>
                <c:pt idx="1579">
                  <c:v>802</c:v>
                </c:pt>
                <c:pt idx="1580">
                  <c:v>1367</c:v>
                </c:pt>
                <c:pt idx="1581">
                  <c:v>1117</c:v>
                </c:pt>
                <c:pt idx="1582">
                  <c:v>1321</c:v>
                </c:pt>
                <c:pt idx="1583">
                  <c:v>1153</c:v>
                </c:pt>
                <c:pt idx="1584">
                  <c:v>895</c:v>
                </c:pt>
                <c:pt idx="1585">
                  <c:v>1376</c:v>
                </c:pt>
                <c:pt idx="1586">
                  <c:v>1088</c:v>
                </c:pt>
                <c:pt idx="1587">
                  <c:v>1217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3B-E043-9327-F4376CCA5BBC}"/>
            </c:ext>
          </c:extLst>
        </c:ser>
        <c:ser>
          <c:idx val="1"/>
          <c:order val="1"/>
          <c:tx>
            <c:v>Predicted twelve.month</c:v>
          </c:tx>
          <c:spPr>
            <a:ln w="28575">
              <a:noFill/>
            </a:ln>
          </c:spPr>
          <c:xVal>
            <c:numRef>
              <c:f>'Q6'!$A$2:$A$1589</c:f>
              <c:numCache>
                <c:formatCode>General</c:formatCode>
                <c:ptCount val="1588"/>
                <c:pt idx="0">
                  <c:v>1.5</c:v>
                </c:pt>
                <c:pt idx="1">
                  <c:v>1.97</c:v>
                </c:pt>
                <c:pt idx="2">
                  <c:v>2.09</c:v>
                </c:pt>
                <c:pt idx="3">
                  <c:v>2.1</c:v>
                </c:pt>
                <c:pt idx="4">
                  <c:v>2.1800000000000002</c:v>
                </c:pt>
                <c:pt idx="5">
                  <c:v>2.23</c:v>
                </c:pt>
                <c:pt idx="6">
                  <c:v>2.2400000000000002</c:v>
                </c:pt>
                <c:pt idx="7">
                  <c:v>2.2599999999999998</c:v>
                </c:pt>
                <c:pt idx="8">
                  <c:v>2.27</c:v>
                </c:pt>
                <c:pt idx="9">
                  <c:v>2.31</c:v>
                </c:pt>
                <c:pt idx="10">
                  <c:v>2.3199999999999998</c:v>
                </c:pt>
                <c:pt idx="11">
                  <c:v>2.38</c:v>
                </c:pt>
                <c:pt idx="12">
                  <c:v>2.38</c:v>
                </c:pt>
                <c:pt idx="13">
                  <c:v>2.38</c:v>
                </c:pt>
                <c:pt idx="14">
                  <c:v>2.38</c:v>
                </c:pt>
                <c:pt idx="15">
                  <c:v>2.41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2.46</c:v>
                </c:pt>
                <c:pt idx="20">
                  <c:v>2.46</c:v>
                </c:pt>
                <c:pt idx="21">
                  <c:v>2.5</c:v>
                </c:pt>
                <c:pt idx="22">
                  <c:v>2.5099999999999998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2.5499999999999998</c:v>
                </c:pt>
                <c:pt idx="30">
                  <c:v>2.57</c:v>
                </c:pt>
                <c:pt idx="31">
                  <c:v>2.57</c:v>
                </c:pt>
                <c:pt idx="32">
                  <c:v>2.58</c:v>
                </c:pt>
                <c:pt idx="33">
                  <c:v>2.59</c:v>
                </c:pt>
                <c:pt idx="34">
                  <c:v>2.59</c:v>
                </c:pt>
                <c:pt idx="35">
                  <c:v>2.59</c:v>
                </c:pt>
                <c:pt idx="36">
                  <c:v>2.63</c:v>
                </c:pt>
                <c:pt idx="37">
                  <c:v>2.65</c:v>
                </c:pt>
                <c:pt idx="38">
                  <c:v>2.66</c:v>
                </c:pt>
                <c:pt idx="39">
                  <c:v>2.66</c:v>
                </c:pt>
                <c:pt idx="40">
                  <c:v>2.66</c:v>
                </c:pt>
                <c:pt idx="41">
                  <c:v>2.67</c:v>
                </c:pt>
                <c:pt idx="42">
                  <c:v>2.68</c:v>
                </c:pt>
                <c:pt idx="43">
                  <c:v>2.69</c:v>
                </c:pt>
                <c:pt idx="44">
                  <c:v>2.69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2.71</c:v>
                </c:pt>
                <c:pt idx="49">
                  <c:v>2.71</c:v>
                </c:pt>
                <c:pt idx="50">
                  <c:v>2.72</c:v>
                </c:pt>
                <c:pt idx="51">
                  <c:v>2.72</c:v>
                </c:pt>
                <c:pt idx="52">
                  <c:v>2.73</c:v>
                </c:pt>
                <c:pt idx="53">
                  <c:v>2.73</c:v>
                </c:pt>
                <c:pt idx="54">
                  <c:v>2.74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2.76</c:v>
                </c:pt>
                <c:pt idx="59">
                  <c:v>2.77</c:v>
                </c:pt>
                <c:pt idx="60">
                  <c:v>2.77</c:v>
                </c:pt>
                <c:pt idx="61">
                  <c:v>2.78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2.78</c:v>
                </c:pt>
                <c:pt idx="67">
                  <c:v>2.79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2.81</c:v>
                </c:pt>
                <c:pt idx="72">
                  <c:v>2.82</c:v>
                </c:pt>
                <c:pt idx="73">
                  <c:v>2.83</c:v>
                </c:pt>
                <c:pt idx="74">
                  <c:v>2.83</c:v>
                </c:pt>
                <c:pt idx="75">
                  <c:v>2.83</c:v>
                </c:pt>
                <c:pt idx="76">
                  <c:v>2.83</c:v>
                </c:pt>
                <c:pt idx="77">
                  <c:v>2.83</c:v>
                </c:pt>
                <c:pt idx="78">
                  <c:v>2.84</c:v>
                </c:pt>
                <c:pt idx="79">
                  <c:v>2.84</c:v>
                </c:pt>
                <c:pt idx="80">
                  <c:v>2.85</c:v>
                </c:pt>
                <c:pt idx="81">
                  <c:v>2.85</c:v>
                </c:pt>
                <c:pt idx="82">
                  <c:v>2.86</c:v>
                </c:pt>
                <c:pt idx="83">
                  <c:v>2.87</c:v>
                </c:pt>
                <c:pt idx="84">
                  <c:v>2.87</c:v>
                </c:pt>
                <c:pt idx="85">
                  <c:v>2.88</c:v>
                </c:pt>
                <c:pt idx="86">
                  <c:v>2.88</c:v>
                </c:pt>
                <c:pt idx="87">
                  <c:v>2.88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2.91</c:v>
                </c:pt>
                <c:pt idx="96">
                  <c:v>2.91</c:v>
                </c:pt>
                <c:pt idx="97">
                  <c:v>2.91</c:v>
                </c:pt>
                <c:pt idx="98">
                  <c:v>2.91</c:v>
                </c:pt>
                <c:pt idx="99">
                  <c:v>2.92</c:v>
                </c:pt>
                <c:pt idx="100">
                  <c:v>2.92</c:v>
                </c:pt>
                <c:pt idx="101">
                  <c:v>2.92</c:v>
                </c:pt>
                <c:pt idx="102">
                  <c:v>2.92</c:v>
                </c:pt>
                <c:pt idx="103">
                  <c:v>2.93</c:v>
                </c:pt>
                <c:pt idx="104">
                  <c:v>2.93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2.95</c:v>
                </c:pt>
                <c:pt idx="109">
                  <c:v>2.95</c:v>
                </c:pt>
                <c:pt idx="110">
                  <c:v>2.96</c:v>
                </c:pt>
                <c:pt idx="111">
                  <c:v>2.96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2.98</c:v>
                </c:pt>
                <c:pt idx="123">
                  <c:v>2.98</c:v>
                </c:pt>
                <c:pt idx="124">
                  <c:v>2.99</c:v>
                </c:pt>
                <c:pt idx="125">
                  <c:v>2.99</c:v>
                </c:pt>
                <c:pt idx="126">
                  <c:v>2.99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3.01</c:v>
                </c:pt>
                <c:pt idx="138">
                  <c:v>3.02</c:v>
                </c:pt>
                <c:pt idx="139">
                  <c:v>3.02</c:v>
                </c:pt>
                <c:pt idx="140">
                  <c:v>3.02</c:v>
                </c:pt>
                <c:pt idx="141">
                  <c:v>3.02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3.06</c:v>
                </c:pt>
                <c:pt idx="160">
                  <c:v>3.06</c:v>
                </c:pt>
                <c:pt idx="161">
                  <c:v>3.06</c:v>
                </c:pt>
                <c:pt idx="162">
                  <c:v>3.06</c:v>
                </c:pt>
                <c:pt idx="163">
                  <c:v>3.07</c:v>
                </c:pt>
                <c:pt idx="164">
                  <c:v>3.07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3.08</c:v>
                </c:pt>
                <c:pt idx="171">
                  <c:v>3.08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3.12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3.15</c:v>
                </c:pt>
                <c:pt idx="231">
                  <c:v>3.16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3.17</c:v>
                </c:pt>
                <c:pt idx="248">
                  <c:v>3.17</c:v>
                </c:pt>
                <c:pt idx="249">
                  <c:v>3.18</c:v>
                </c:pt>
                <c:pt idx="250">
                  <c:v>3.18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3.18</c:v>
                </c:pt>
                <c:pt idx="259">
                  <c:v>3.18</c:v>
                </c:pt>
                <c:pt idx="260">
                  <c:v>3.18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3.22</c:v>
                </c:pt>
                <c:pt idx="292">
                  <c:v>3.22</c:v>
                </c:pt>
                <c:pt idx="293">
                  <c:v>3.22</c:v>
                </c:pt>
                <c:pt idx="294">
                  <c:v>3.22</c:v>
                </c:pt>
                <c:pt idx="295">
                  <c:v>3.22</c:v>
                </c:pt>
                <c:pt idx="296">
                  <c:v>3.22</c:v>
                </c:pt>
                <c:pt idx="297">
                  <c:v>3.22</c:v>
                </c:pt>
                <c:pt idx="298">
                  <c:v>3.23</c:v>
                </c:pt>
                <c:pt idx="299">
                  <c:v>3.23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3.24</c:v>
                </c:pt>
                <c:pt idx="307">
                  <c:v>3.24</c:v>
                </c:pt>
                <c:pt idx="308">
                  <c:v>3.24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3.24</c:v>
                </c:pt>
                <c:pt idx="318">
                  <c:v>3.24</c:v>
                </c:pt>
                <c:pt idx="319">
                  <c:v>3.24</c:v>
                </c:pt>
                <c:pt idx="320">
                  <c:v>3.25</c:v>
                </c:pt>
                <c:pt idx="321">
                  <c:v>3.25</c:v>
                </c:pt>
                <c:pt idx="322">
                  <c:v>3.25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3.26</c:v>
                </c:pt>
                <c:pt idx="334">
                  <c:v>3.26</c:v>
                </c:pt>
                <c:pt idx="335">
                  <c:v>3.26</c:v>
                </c:pt>
                <c:pt idx="336">
                  <c:v>3.26</c:v>
                </c:pt>
                <c:pt idx="337">
                  <c:v>3.26</c:v>
                </c:pt>
                <c:pt idx="338">
                  <c:v>3.27</c:v>
                </c:pt>
                <c:pt idx="339">
                  <c:v>3.27</c:v>
                </c:pt>
                <c:pt idx="340">
                  <c:v>3.27</c:v>
                </c:pt>
                <c:pt idx="341">
                  <c:v>3.27</c:v>
                </c:pt>
                <c:pt idx="342">
                  <c:v>3.27</c:v>
                </c:pt>
                <c:pt idx="343">
                  <c:v>3.27</c:v>
                </c:pt>
                <c:pt idx="344">
                  <c:v>3.27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3.31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3.31</c:v>
                </c:pt>
                <c:pt idx="378">
                  <c:v>3.31</c:v>
                </c:pt>
                <c:pt idx="379">
                  <c:v>3.31</c:v>
                </c:pt>
                <c:pt idx="380">
                  <c:v>3.32</c:v>
                </c:pt>
                <c:pt idx="381">
                  <c:v>3.32</c:v>
                </c:pt>
                <c:pt idx="382">
                  <c:v>3.32</c:v>
                </c:pt>
                <c:pt idx="383">
                  <c:v>3.32</c:v>
                </c:pt>
                <c:pt idx="384">
                  <c:v>3.32</c:v>
                </c:pt>
                <c:pt idx="385">
                  <c:v>3.32</c:v>
                </c:pt>
                <c:pt idx="386">
                  <c:v>3.32</c:v>
                </c:pt>
                <c:pt idx="387">
                  <c:v>3.32</c:v>
                </c:pt>
                <c:pt idx="388">
                  <c:v>3.32</c:v>
                </c:pt>
                <c:pt idx="389">
                  <c:v>3.32</c:v>
                </c:pt>
                <c:pt idx="390">
                  <c:v>3.32</c:v>
                </c:pt>
                <c:pt idx="391">
                  <c:v>3.33</c:v>
                </c:pt>
                <c:pt idx="392">
                  <c:v>3.33</c:v>
                </c:pt>
                <c:pt idx="393">
                  <c:v>3.33</c:v>
                </c:pt>
                <c:pt idx="394">
                  <c:v>3.33</c:v>
                </c:pt>
                <c:pt idx="395">
                  <c:v>3.33</c:v>
                </c:pt>
                <c:pt idx="396">
                  <c:v>3.33</c:v>
                </c:pt>
                <c:pt idx="397">
                  <c:v>3.33</c:v>
                </c:pt>
                <c:pt idx="398">
                  <c:v>3.33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3.34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3.35</c:v>
                </c:pt>
                <c:pt idx="407">
                  <c:v>3.35</c:v>
                </c:pt>
                <c:pt idx="408">
                  <c:v>3.35</c:v>
                </c:pt>
                <c:pt idx="409">
                  <c:v>3.35</c:v>
                </c:pt>
                <c:pt idx="410">
                  <c:v>3.35</c:v>
                </c:pt>
                <c:pt idx="411">
                  <c:v>3.35</c:v>
                </c:pt>
                <c:pt idx="412">
                  <c:v>3.35</c:v>
                </c:pt>
                <c:pt idx="413">
                  <c:v>3.35</c:v>
                </c:pt>
                <c:pt idx="414">
                  <c:v>3.35</c:v>
                </c:pt>
                <c:pt idx="415">
                  <c:v>3.35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3.38</c:v>
                </c:pt>
                <c:pt idx="433">
                  <c:v>3.38</c:v>
                </c:pt>
                <c:pt idx="434">
                  <c:v>3.38</c:v>
                </c:pt>
                <c:pt idx="435">
                  <c:v>3.38</c:v>
                </c:pt>
                <c:pt idx="436">
                  <c:v>3.38</c:v>
                </c:pt>
                <c:pt idx="437">
                  <c:v>3.38</c:v>
                </c:pt>
                <c:pt idx="438">
                  <c:v>3.38</c:v>
                </c:pt>
                <c:pt idx="439">
                  <c:v>3.38</c:v>
                </c:pt>
                <c:pt idx="440">
                  <c:v>3.38</c:v>
                </c:pt>
                <c:pt idx="441">
                  <c:v>3.39</c:v>
                </c:pt>
                <c:pt idx="442">
                  <c:v>3.39</c:v>
                </c:pt>
                <c:pt idx="443">
                  <c:v>3.39</c:v>
                </c:pt>
                <c:pt idx="444">
                  <c:v>3.39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3.41</c:v>
                </c:pt>
                <c:pt idx="457">
                  <c:v>3.41</c:v>
                </c:pt>
                <c:pt idx="458">
                  <c:v>3.41</c:v>
                </c:pt>
                <c:pt idx="459">
                  <c:v>3.41</c:v>
                </c:pt>
                <c:pt idx="460">
                  <c:v>3.41</c:v>
                </c:pt>
                <c:pt idx="461">
                  <c:v>3.41</c:v>
                </c:pt>
                <c:pt idx="462">
                  <c:v>3.41</c:v>
                </c:pt>
                <c:pt idx="463">
                  <c:v>3.41</c:v>
                </c:pt>
                <c:pt idx="464">
                  <c:v>3.42</c:v>
                </c:pt>
                <c:pt idx="465">
                  <c:v>3.42</c:v>
                </c:pt>
                <c:pt idx="466">
                  <c:v>3.42</c:v>
                </c:pt>
                <c:pt idx="467">
                  <c:v>3.42</c:v>
                </c:pt>
                <c:pt idx="468">
                  <c:v>3.42</c:v>
                </c:pt>
                <c:pt idx="469">
                  <c:v>3.42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3.43</c:v>
                </c:pt>
                <c:pt idx="477">
                  <c:v>3.43</c:v>
                </c:pt>
                <c:pt idx="478">
                  <c:v>3.43</c:v>
                </c:pt>
                <c:pt idx="479">
                  <c:v>3.43</c:v>
                </c:pt>
                <c:pt idx="480">
                  <c:v>3.44</c:v>
                </c:pt>
                <c:pt idx="481">
                  <c:v>3.44</c:v>
                </c:pt>
                <c:pt idx="482">
                  <c:v>3.44</c:v>
                </c:pt>
                <c:pt idx="483">
                  <c:v>3.44</c:v>
                </c:pt>
                <c:pt idx="484">
                  <c:v>3.44</c:v>
                </c:pt>
                <c:pt idx="485">
                  <c:v>3.44</c:v>
                </c:pt>
                <c:pt idx="486">
                  <c:v>3.44</c:v>
                </c:pt>
                <c:pt idx="487">
                  <c:v>3.45</c:v>
                </c:pt>
                <c:pt idx="488">
                  <c:v>3.45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3.46</c:v>
                </c:pt>
                <c:pt idx="500">
                  <c:v>3.46</c:v>
                </c:pt>
                <c:pt idx="501">
                  <c:v>3.46</c:v>
                </c:pt>
                <c:pt idx="502">
                  <c:v>3.46</c:v>
                </c:pt>
                <c:pt idx="503">
                  <c:v>3.46</c:v>
                </c:pt>
                <c:pt idx="504">
                  <c:v>3.46</c:v>
                </c:pt>
                <c:pt idx="505">
                  <c:v>3.46</c:v>
                </c:pt>
                <c:pt idx="506">
                  <c:v>3.46</c:v>
                </c:pt>
                <c:pt idx="507">
                  <c:v>3.46</c:v>
                </c:pt>
                <c:pt idx="508">
                  <c:v>3.46</c:v>
                </c:pt>
                <c:pt idx="509">
                  <c:v>3.46</c:v>
                </c:pt>
                <c:pt idx="510">
                  <c:v>3.46</c:v>
                </c:pt>
                <c:pt idx="511">
                  <c:v>3.47</c:v>
                </c:pt>
                <c:pt idx="512">
                  <c:v>3.47</c:v>
                </c:pt>
                <c:pt idx="513">
                  <c:v>3.47</c:v>
                </c:pt>
                <c:pt idx="514">
                  <c:v>3.47</c:v>
                </c:pt>
                <c:pt idx="515">
                  <c:v>3.47</c:v>
                </c:pt>
                <c:pt idx="516">
                  <c:v>3.47</c:v>
                </c:pt>
                <c:pt idx="517">
                  <c:v>3.47</c:v>
                </c:pt>
                <c:pt idx="518">
                  <c:v>3.48</c:v>
                </c:pt>
                <c:pt idx="519">
                  <c:v>3.48</c:v>
                </c:pt>
                <c:pt idx="520">
                  <c:v>3.48</c:v>
                </c:pt>
                <c:pt idx="521">
                  <c:v>3.48</c:v>
                </c:pt>
                <c:pt idx="522">
                  <c:v>3.48</c:v>
                </c:pt>
                <c:pt idx="523">
                  <c:v>3.48</c:v>
                </c:pt>
                <c:pt idx="524">
                  <c:v>3.48</c:v>
                </c:pt>
                <c:pt idx="525">
                  <c:v>3.48</c:v>
                </c:pt>
                <c:pt idx="526">
                  <c:v>3.48</c:v>
                </c:pt>
                <c:pt idx="527">
                  <c:v>3.48</c:v>
                </c:pt>
                <c:pt idx="528">
                  <c:v>3.48</c:v>
                </c:pt>
                <c:pt idx="529">
                  <c:v>3.48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3.49</c:v>
                </c:pt>
                <c:pt idx="534">
                  <c:v>3.49</c:v>
                </c:pt>
                <c:pt idx="535">
                  <c:v>3.49</c:v>
                </c:pt>
                <c:pt idx="536">
                  <c:v>3.49</c:v>
                </c:pt>
                <c:pt idx="537">
                  <c:v>3.49</c:v>
                </c:pt>
                <c:pt idx="538">
                  <c:v>3.49</c:v>
                </c:pt>
                <c:pt idx="539">
                  <c:v>3.49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3.51</c:v>
                </c:pt>
                <c:pt idx="571">
                  <c:v>3.51</c:v>
                </c:pt>
                <c:pt idx="572">
                  <c:v>3.51</c:v>
                </c:pt>
                <c:pt idx="573">
                  <c:v>3.51</c:v>
                </c:pt>
                <c:pt idx="574">
                  <c:v>3.51</c:v>
                </c:pt>
                <c:pt idx="575">
                  <c:v>3.51</c:v>
                </c:pt>
                <c:pt idx="576">
                  <c:v>3.51</c:v>
                </c:pt>
                <c:pt idx="577">
                  <c:v>3.51</c:v>
                </c:pt>
                <c:pt idx="578">
                  <c:v>3.51</c:v>
                </c:pt>
                <c:pt idx="579">
                  <c:v>3.51</c:v>
                </c:pt>
                <c:pt idx="580">
                  <c:v>3.51</c:v>
                </c:pt>
                <c:pt idx="581">
                  <c:v>3.52</c:v>
                </c:pt>
                <c:pt idx="582">
                  <c:v>3.52</c:v>
                </c:pt>
                <c:pt idx="583">
                  <c:v>3.52</c:v>
                </c:pt>
                <c:pt idx="584">
                  <c:v>3.52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3.52</c:v>
                </c:pt>
                <c:pt idx="589">
                  <c:v>3.52</c:v>
                </c:pt>
                <c:pt idx="590">
                  <c:v>3.52</c:v>
                </c:pt>
                <c:pt idx="591">
                  <c:v>3.52</c:v>
                </c:pt>
                <c:pt idx="592">
                  <c:v>3.52</c:v>
                </c:pt>
                <c:pt idx="593">
                  <c:v>3.52</c:v>
                </c:pt>
                <c:pt idx="594">
                  <c:v>3.52</c:v>
                </c:pt>
                <c:pt idx="595">
                  <c:v>3.52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3.52</c:v>
                </c:pt>
                <c:pt idx="600">
                  <c:v>3.52</c:v>
                </c:pt>
                <c:pt idx="601">
                  <c:v>3.52</c:v>
                </c:pt>
                <c:pt idx="602">
                  <c:v>3.52</c:v>
                </c:pt>
                <c:pt idx="603">
                  <c:v>3.52</c:v>
                </c:pt>
                <c:pt idx="604">
                  <c:v>3.52</c:v>
                </c:pt>
                <c:pt idx="605">
                  <c:v>3.52</c:v>
                </c:pt>
                <c:pt idx="606">
                  <c:v>3.52</c:v>
                </c:pt>
                <c:pt idx="607">
                  <c:v>3.53</c:v>
                </c:pt>
                <c:pt idx="608">
                  <c:v>3.53</c:v>
                </c:pt>
                <c:pt idx="609">
                  <c:v>3.53</c:v>
                </c:pt>
                <c:pt idx="610">
                  <c:v>3.53</c:v>
                </c:pt>
                <c:pt idx="611">
                  <c:v>3.53</c:v>
                </c:pt>
                <c:pt idx="612">
                  <c:v>3.53</c:v>
                </c:pt>
                <c:pt idx="613">
                  <c:v>3.53</c:v>
                </c:pt>
                <c:pt idx="614">
                  <c:v>3.53</c:v>
                </c:pt>
                <c:pt idx="615">
                  <c:v>3.53</c:v>
                </c:pt>
                <c:pt idx="616">
                  <c:v>3.53</c:v>
                </c:pt>
                <c:pt idx="617">
                  <c:v>3.53</c:v>
                </c:pt>
                <c:pt idx="618">
                  <c:v>3.53</c:v>
                </c:pt>
                <c:pt idx="619">
                  <c:v>3.53</c:v>
                </c:pt>
                <c:pt idx="620">
                  <c:v>3.53</c:v>
                </c:pt>
                <c:pt idx="621">
                  <c:v>3.53</c:v>
                </c:pt>
                <c:pt idx="622">
                  <c:v>3.53</c:v>
                </c:pt>
                <c:pt idx="623">
                  <c:v>3.54</c:v>
                </c:pt>
                <c:pt idx="624">
                  <c:v>3.54</c:v>
                </c:pt>
                <c:pt idx="625">
                  <c:v>3.54</c:v>
                </c:pt>
                <c:pt idx="626">
                  <c:v>3.54</c:v>
                </c:pt>
                <c:pt idx="627">
                  <c:v>3.54</c:v>
                </c:pt>
                <c:pt idx="628">
                  <c:v>3.54</c:v>
                </c:pt>
                <c:pt idx="629">
                  <c:v>3.54</c:v>
                </c:pt>
                <c:pt idx="630">
                  <c:v>3.54</c:v>
                </c:pt>
                <c:pt idx="631">
                  <c:v>3.54</c:v>
                </c:pt>
                <c:pt idx="632">
                  <c:v>3.54</c:v>
                </c:pt>
                <c:pt idx="633">
                  <c:v>3.54</c:v>
                </c:pt>
                <c:pt idx="634">
                  <c:v>3.54</c:v>
                </c:pt>
                <c:pt idx="635">
                  <c:v>3.55</c:v>
                </c:pt>
                <c:pt idx="636">
                  <c:v>3.55</c:v>
                </c:pt>
                <c:pt idx="637">
                  <c:v>3.55</c:v>
                </c:pt>
                <c:pt idx="638">
                  <c:v>3.55</c:v>
                </c:pt>
                <c:pt idx="639">
                  <c:v>3.55</c:v>
                </c:pt>
                <c:pt idx="640">
                  <c:v>3.56</c:v>
                </c:pt>
                <c:pt idx="641">
                  <c:v>3.56</c:v>
                </c:pt>
                <c:pt idx="642">
                  <c:v>3.56</c:v>
                </c:pt>
                <c:pt idx="643">
                  <c:v>3.56</c:v>
                </c:pt>
                <c:pt idx="644">
                  <c:v>3.56</c:v>
                </c:pt>
                <c:pt idx="645">
                  <c:v>3.56</c:v>
                </c:pt>
                <c:pt idx="646">
                  <c:v>3.56</c:v>
                </c:pt>
                <c:pt idx="647">
                  <c:v>3.56</c:v>
                </c:pt>
                <c:pt idx="648">
                  <c:v>3.56</c:v>
                </c:pt>
                <c:pt idx="649">
                  <c:v>3.56</c:v>
                </c:pt>
                <c:pt idx="650">
                  <c:v>3.56</c:v>
                </c:pt>
                <c:pt idx="651">
                  <c:v>3.56</c:v>
                </c:pt>
                <c:pt idx="652">
                  <c:v>3.56</c:v>
                </c:pt>
                <c:pt idx="653">
                  <c:v>3.57</c:v>
                </c:pt>
                <c:pt idx="654">
                  <c:v>3.57</c:v>
                </c:pt>
                <c:pt idx="655">
                  <c:v>3.57</c:v>
                </c:pt>
                <c:pt idx="656">
                  <c:v>3.57</c:v>
                </c:pt>
                <c:pt idx="657">
                  <c:v>3.57</c:v>
                </c:pt>
                <c:pt idx="658">
                  <c:v>3.57</c:v>
                </c:pt>
                <c:pt idx="659">
                  <c:v>3.57</c:v>
                </c:pt>
                <c:pt idx="660">
                  <c:v>3.57</c:v>
                </c:pt>
                <c:pt idx="661">
                  <c:v>3.57</c:v>
                </c:pt>
                <c:pt idx="662">
                  <c:v>3.58</c:v>
                </c:pt>
                <c:pt idx="663">
                  <c:v>3.58</c:v>
                </c:pt>
                <c:pt idx="664">
                  <c:v>3.58</c:v>
                </c:pt>
                <c:pt idx="665">
                  <c:v>3.58</c:v>
                </c:pt>
                <c:pt idx="666">
                  <c:v>3.58</c:v>
                </c:pt>
                <c:pt idx="667">
                  <c:v>3.58</c:v>
                </c:pt>
                <c:pt idx="668">
                  <c:v>3.59</c:v>
                </c:pt>
                <c:pt idx="669">
                  <c:v>3.59</c:v>
                </c:pt>
                <c:pt idx="670">
                  <c:v>3.59</c:v>
                </c:pt>
                <c:pt idx="671">
                  <c:v>3.59</c:v>
                </c:pt>
                <c:pt idx="672">
                  <c:v>3.59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3.61</c:v>
                </c:pt>
                <c:pt idx="697">
                  <c:v>3.61</c:v>
                </c:pt>
                <c:pt idx="698">
                  <c:v>3.61</c:v>
                </c:pt>
                <c:pt idx="699">
                  <c:v>3.62</c:v>
                </c:pt>
                <c:pt idx="700">
                  <c:v>3.62</c:v>
                </c:pt>
                <c:pt idx="701">
                  <c:v>3.62</c:v>
                </c:pt>
                <c:pt idx="702">
                  <c:v>3.62</c:v>
                </c:pt>
                <c:pt idx="703">
                  <c:v>3.62</c:v>
                </c:pt>
                <c:pt idx="704">
                  <c:v>3.62</c:v>
                </c:pt>
                <c:pt idx="705">
                  <c:v>3.62</c:v>
                </c:pt>
                <c:pt idx="706">
                  <c:v>3.63</c:v>
                </c:pt>
                <c:pt idx="707">
                  <c:v>3.63</c:v>
                </c:pt>
                <c:pt idx="708">
                  <c:v>3.63</c:v>
                </c:pt>
                <c:pt idx="709">
                  <c:v>3.63</c:v>
                </c:pt>
                <c:pt idx="710">
                  <c:v>3.63</c:v>
                </c:pt>
                <c:pt idx="711">
                  <c:v>3.63</c:v>
                </c:pt>
                <c:pt idx="712">
                  <c:v>3.63</c:v>
                </c:pt>
                <c:pt idx="713">
                  <c:v>3.63</c:v>
                </c:pt>
                <c:pt idx="714">
                  <c:v>3.63</c:v>
                </c:pt>
                <c:pt idx="715">
                  <c:v>3.63</c:v>
                </c:pt>
                <c:pt idx="716">
                  <c:v>3.63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3.64</c:v>
                </c:pt>
                <c:pt idx="721">
                  <c:v>3.64</c:v>
                </c:pt>
                <c:pt idx="722">
                  <c:v>3.64</c:v>
                </c:pt>
                <c:pt idx="723">
                  <c:v>3.64</c:v>
                </c:pt>
                <c:pt idx="724">
                  <c:v>3.64</c:v>
                </c:pt>
                <c:pt idx="725">
                  <c:v>3.64</c:v>
                </c:pt>
                <c:pt idx="726">
                  <c:v>3.64</c:v>
                </c:pt>
                <c:pt idx="727">
                  <c:v>3.64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3.65</c:v>
                </c:pt>
                <c:pt idx="733">
                  <c:v>3.65</c:v>
                </c:pt>
                <c:pt idx="734">
                  <c:v>3.65</c:v>
                </c:pt>
                <c:pt idx="735">
                  <c:v>3.65</c:v>
                </c:pt>
                <c:pt idx="736">
                  <c:v>3.65</c:v>
                </c:pt>
                <c:pt idx="737">
                  <c:v>3.66</c:v>
                </c:pt>
                <c:pt idx="738">
                  <c:v>3.66</c:v>
                </c:pt>
                <c:pt idx="739">
                  <c:v>3.66</c:v>
                </c:pt>
                <c:pt idx="740">
                  <c:v>3.66</c:v>
                </c:pt>
                <c:pt idx="741">
                  <c:v>3.66</c:v>
                </c:pt>
                <c:pt idx="742">
                  <c:v>3.66</c:v>
                </c:pt>
                <c:pt idx="743">
                  <c:v>3.66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</c:v>
                </c:pt>
                <c:pt idx="748">
                  <c:v>3.67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</c:v>
                </c:pt>
                <c:pt idx="753">
                  <c:v>3.67</c:v>
                </c:pt>
                <c:pt idx="754">
                  <c:v>3.67</c:v>
                </c:pt>
                <c:pt idx="755">
                  <c:v>3.67</c:v>
                </c:pt>
                <c:pt idx="756">
                  <c:v>3.67</c:v>
                </c:pt>
                <c:pt idx="757">
                  <c:v>3.67</c:v>
                </c:pt>
                <c:pt idx="758">
                  <c:v>3.67</c:v>
                </c:pt>
                <c:pt idx="759">
                  <c:v>3.68</c:v>
                </c:pt>
                <c:pt idx="760">
                  <c:v>3.68</c:v>
                </c:pt>
                <c:pt idx="761">
                  <c:v>3.68</c:v>
                </c:pt>
                <c:pt idx="762">
                  <c:v>3.68</c:v>
                </c:pt>
                <c:pt idx="763">
                  <c:v>3.68</c:v>
                </c:pt>
                <c:pt idx="764">
                  <c:v>3.68</c:v>
                </c:pt>
                <c:pt idx="765">
                  <c:v>3.68</c:v>
                </c:pt>
                <c:pt idx="766">
                  <c:v>3.68</c:v>
                </c:pt>
                <c:pt idx="767">
                  <c:v>3.68</c:v>
                </c:pt>
                <c:pt idx="768">
                  <c:v>3.68</c:v>
                </c:pt>
                <c:pt idx="769">
                  <c:v>3.68</c:v>
                </c:pt>
                <c:pt idx="770">
                  <c:v>3.69</c:v>
                </c:pt>
                <c:pt idx="771">
                  <c:v>3.69</c:v>
                </c:pt>
                <c:pt idx="772">
                  <c:v>3.69</c:v>
                </c:pt>
                <c:pt idx="773">
                  <c:v>3.69</c:v>
                </c:pt>
                <c:pt idx="774">
                  <c:v>3.69</c:v>
                </c:pt>
                <c:pt idx="775">
                  <c:v>3.69</c:v>
                </c:pt>
                <c:pt idx="776">
                  <c:v>3.69</c:v>
                </c:pt>
                <c:pt idx="777">
                  <c:v>3.7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3.7</c:v>
                </c:pt>
                <c:pt idx="789">
                  <c:v>3.7</c:v>
                </c:pt>
                <c:pt idx="790">
                  <c:v>3.7</c:v>
                </c:pt>
                <c:pt idx="791">
                  <c:v>3.7</c:v>
                </c:pt>
                <c:pt idx="792">
                  <c:v>3.7</c:v>
                </c:pt>
                <c:pt idx="793">
                  <c:v>3.7</c:v>
                </c:pt>
                <c:pt idx="794">
                  <c:v>3.7</c:v>
                </c:pt>
                <c:pt idx="795">
                  <c:v>3.7</c:v>
                </c:pt>
                <c:pt idx="796">
                  <c:v>3.7</c:v>
                </c:pt>
                <c:pt idx="797">
                  <c:v>3.71</c:v>
                </c:pt>
                <c:pt idx="798">
                  <c:v>3.71</c:v>
                </c:pt>
                <c:pt idx="799">
                  <c:v>3.71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3.71</c:v>
                </c:pt>
                <c:pt idx="813">
                  <c:v>3.71</c:v>
                </c:pt>
                <c:pt idx="814">
                  <c:v>3.71</c:v>
                </c:pt>
                <c:pt idx="815">
                  <c:v>3.72</c:v>
                </c:pt>
                <c:pt idx="816">
                  <c:v>3.72</c:v>
                </c:pt>
                <c:pt idx="817">
                  <c:v>3.72</c:v>
                </c:pt>
                <c:pt idx="818">
                  <c:v>3.72</c:v>
                </c:pt>
                <c:pt idx="819">
                  <c:v>3.72</c:v>
                </c:pt>
                <c:pt idx="820">
                  <c:v>3.72</c:v>
                </c:pt>
                <c:pt idx="821">
                  <c:v>3.72</c:v>
                </c:pt>
                <c:pt idx="822">
                  <c:v>3.72</c:v>
                </c:pt>
                <c:pt idx="823">
                  <c:v>3.72</c:v>
                </c:pt>
                <c:pt idx="824">
                  <c:v>3.72</c:v>
                </c:pt>
                <c:pt idx="825">
                  <c:v>3.72</c:v>
                </c:pt>
                <c:pt idx="826">
                  <c:v>3.73</c:v>
                </c:pt>
                <c:pt idx="827">
                  <c:v>3.73</c:v>
                </c:pt>
                <c:pt idx="828">
                  <c:v>3.73</c:v>
                </c:pt>
                <c:pt idx="829">
                  <c:v>3.73</c:v>
                </c:pt>
                <c:pt idx="830">
                  <c:v>3.73</c:v>
                </c:pt>
                <c:pt idx="831">
                  <c:v>3.73</c:v>
                </c:pt>
                <c:pt idx="832">
                  <c:v>3.73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</c:v>
                </c:pt>
                <c:pt idx="837">
                  <c:v>3.73</c:v>
                </c:pt>
                <c:pt idx="838">
                  <c:v>3.73</c:v>
                </c:pt>
                <c:pt idx="839">
                  <c:v>3.74</c:v>
                </c:pt>
                <c:pt idx="840">
                  <c:v>3.74</c:v>
                </c:pt>
                <c:pt idx="841">
                  <c:v>3.74</c:v>
                </c:pt>
                <c:pt idx="842">
                  <c:v>3.74</c:v>
                </c:pt>
                <c:pt idx="843">
                  <c:v>3.74</c:v>
                </c:pt>
                <c:pt idx="844">
                  <c:v>3.74</c:v>
                </c:pt>
                <c:pt idx="845">
                  <c:v>3.74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</c:v>
                </c:pt>
                <c:pt idx="851">
                  <c:v>3.75</c:v>
                </c:pt>
                <c:pt idx="852">
                  <c:v>3.75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3.75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</c:v>
                </c:pt>
                <c:pt idx="868">
                  <c:v>3.75</c:v>
                </c:pt>
                <c:pt idx="869">
                  <c:v>3.75</c:v>
                </c:pt>
                <c:pt idx="870">
                  <c:v>3.75</c:v>
                </c:pt>
                <c:pt idx="871">
                  <c:v>3.75</c:v>
                </c:pt>
                <c:pt idx="872">
                  <c:v>3.76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3.77</c:v>
                </c:pt>
                <c:pt idx="895">
                  <c:v>3.77</c:v>
                </c:pt>
                <c:pt idx="896">
                  <c:v>3.77</c:v>
                </c:pt>
                <c:pt idx="897">
                  <c:v>3.77</c:v>
                </c:pt>
                <c:pt idx="898">
                  <c:v>3.77</c:v>
                </c:pt>
                <c:pt idx="899">
                  <c:v>3.77</c:v>
                </c:pt>
                <c:pt idx="900">
                  <c:v>3.78</c:v>
                </c:pt>
                <c:pt idx="901">
                  <c:v>3.78</c:v>
                </c:pt>
                <c:pt idx="902">
                  <c:v>3.78</c:v>
                </c:pt>
                <c:pt idx="903">
                  <c:v>3.78</c:v>
                </c:pt>
                <c:pt idx="904">
                  <c:v>3.78</c:v>
                </c:pt>
                <c:pt idx="905">
                  <c:v>3.78</c:v>
                </c:pt>
                <c:pt idx="906">
                  <c:v>3.78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</c:v>
                </c:pt>
                <c:pt idx="911">
                  <c:v>3.78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3.79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3.8</c:v>
                </c:pt>
                <c:pt idx="936">
                  <c:v>3.8</c:v>
                </c:pt>
                <c:pt idx="937">
                  <c:v>3.8</c:v>
                </c:pt>
                <c:pt idx="938">
                  <c:v>3.8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3.8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3.8</c:v>
                </c:pt>
                <c:pt idx="952">
                  <c:v>3.8</c:v>
                </c:pt>
                <c:pt idx="953">
                  <c:v>3.81</c:v>
                </c:pt>
                <c:pt idx="954">
                  <c:v>3.81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</c:v>
                </c:pt>
                <c:pt idx="961">
                  <c:v>3.81</c:v>
                </c:pt>
                <c:pt idx="962">
                  <c:v>3.81</c:v>
                </c:pt>
                <c:pt idx="963">
                  <c:v>3.82</c:v>
                </c:pt>
                <c:pt idx="964">
                  <c:v>3.82</c:v>
                </c:pt>
                <c:pt idx="965">
                  <c:v>3.82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3.83</c:v>
                </c:pt>
                <c:pt idx="973">
                  <c:v>3.83</c:v>
                </c:pt>
                <c:pt idx="974">
                  <c:v>3.83</c:v>
                </c:pt>
                <c:pt idx="975">
                  <c:v>3.83</c:v>
                </c:pt>
                <c:pt idx="976">
                  <c:v>3.83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3.84</c:v>
                </c:pt>
                <c:pt idx="991">
                  <c:v>3.84</c:v>
                </c:pt>
                <c:pt idx="992">
                  <c:v>3.84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</c:v>
                </c:pt>
                <c:pt idx="1002">
                  <c:v>3.84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</c:v>
                </c:pt>
                <c:pt idx="1007">
                  <c:v>3.85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</c:v>
                </c:pt>
                <c:pt idx="1016">
                  <c:v>3.85</c:v>
                </c:pt>
                <c:pt idx="1017">
                  <c:v>3.85</c:v>
                </c:pt>
                <c:pt idx="1018">
                  <c:v>3.85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</c:v>
                </c:pt>
                <c:pt idx="1024">
                  <c:v>3.86</c:v>
                </c:pt>
                <c:pt idx="1025">
                  <c:v>3.86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3.88</c:v>
                </c:pt>
                <c:pt idx="1038">
                  <c:v>3.88</c:v>
                </c:pt>
                <c:pt idx="1039">
                  <c:v>3.88</c:v>
                </c:pt>
                <c:pt idx="1040">
                  <c:v>3.88</c:v>
                </c:pt>
                <c:pt idx="1041">
                  <c:v>3.88</c:v>
                </c:pt>
                <c:pt idx="1042">
                  <c:v>3.88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3.88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</c:v>
                </c:pt>
                <c:pt idx="1053">
                  <c:v>3.89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3.89</c:v>
                </c:pt>
                <c:pt idx="1058">
                  <c:v>3.89</c:v>
                </c:pt>
                <c:pt idx="1059">
                  <c:v>3.89</c:v>
                </c:pt>
                <c:pt idx="1060">
                  <c:v>3.89</c:v>
                </c:pt>
                <c:pt idx="1061">
                  <c:v>3.9</c:v>
                </c:pt>
                <c:pt idx="1062">
                  <c:v>3.9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</c:v>
                </c:pt>
                <c:pt idx="1080">
                  <c:v>3.91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</c:v>
                </c:pt>
                <c:pt idx="1085">
                  <c:v>3.91</c:v>
                </c:pt>
                <c:pt idx="1086">
                  <c:v>3.91</c:v>
                </c:pt>
                <c:pt idx="1087">
                  <c:v>3.91</c:v>
                </c:pt>
                <c:pt idx="1088">
                  <c:v>3.91</c:v>
                </c:pt>
                <c:pt idx="1089">
                  <c:v>3.91</c:v>
                </c:pt>
                <c:pt idx="1090">
                  <c:v>3.91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3.92</c:v>
                </c:pt>
                <c:pt idx="1098">
                  <c:v>3.92</c:v>
                </c:pt>
                <c:pt idx="1099">
                  <c:v>3.92</c:v>
                </c:pt>
                <c:pt idx="1100">
                  <c:v>3.92</c:v>
                </c:pt>
                <c:pt idx="1101">
                  <c:v>3.92</c:v>
                </c:pt>
                <c:pt idx="1102">
                  <c:v>3.92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</c:v>
                </c:pt>
                <c:pt idx="1107">
                  <c:v>3.92</c:v>
                </c:pt>
                <c:pt idx="1108">
                  <c:v>3.92</c:v>
                </c:pt>
                <c:pt idx="1109">
                  <c:v>3.92</c:v>
                </c:pt>
                <c:pt idx="1110">
                  <c:v>3.92</c:v>
                </c:pt>
                <c:pt idx="1111">
                  <c:v>3.92</c:v>
                </c:pt>
                <c:pt idx="1112">
                  <c:v>3.92</c:v>
                </c:pt>
                <c:pt idx="1113">
                  <c:v>3.92</c:v>
                </c:pt>
                <c:pt idx="1114">
                  <c:v>3.92</c:v>
                </c:pt>
                <c:pt idx="1115">
                  <c:v>3.92</c:v>
                </c:pt>
                <c:pt idx="1116">
                  <c:v>3.93</c:v>
                </c:pt>
                <c:pt idx="1117">
                  <c:v>3.93</c:v>
                </c:pt>
                <c:pt idx="1118">
                  <c:v>3.93</c:v>
                </c:pt>
                <c:pt idx="1119">
                  <c:v>3.93</c:v>
                </c:pt>
                <c:pt idx="1120">
                  <c:v>3.93</c:v>
                </c:pt>
                <c:pt idx="1121">
                  <c:v>3.93</c:v>
                </c:pt>
                <c:pt idx="1122">
                  <c:v>3.93</c:v>
                </c:pt>
                <c:pt idx="1123">
                  <c:v>3.93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3.94</c:v>
                </c:pt>
                <c:pt idx="1131">
                  <c:v>3.94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</c:v>
                </c:pt>
                <c:pt idx="1136">
                  <c:v>3.94</c:v>
                </c:pt>
                <c:pt idx="1137">
                  <c:v>3.94</c:v>
                </c:pt>
                <c:pt idx="1138">
                  <c:v>3.94</c:v>
                </c:pt>
                <c:pt idx="1139">
                  <c:v>3.94</c:v>
                </c:pt>
                <c:pt idx="1140">
                  <c:v>3.94</c:v>
                </c:pt>
                <c:pt idx="1141">
                  <c:v>3.94</c:v>
                </c:pt>
                <c:pt idx="1142">
                  <c:v>3.94</c:v>
                </c:pt>
                <c:pt idx="1143">
                  <c:v>3.95</c:v>
                </c:pt>
                <c:pt idx="1144">
                  <c:v>3.95</c:v>
                </c:pt>
                <c:pt idx="1145">
                  <c:v>3.95</c:v>
                </c:pt>
                <c:pt idx="1146">
                  <c:v>3.95</c:v>
                </c:pt>
                <c:pt idx="1147">
                  <c:v>3.95</c:v>
                </c:pt>
                <c:pt idx="1148">
                  <c:v>3.95</c:v>
                </c:pt>
                <c:pt idx="1149">
                  <c:v>3.95</c:v>
                </c:pt>
                <c:pt idx="1150">
                  <c:v>3.95</c:v>
                </c:pt>
                <c:pt idx="1151">
                  <c:v>3.95</c:v>
                </c:pt>
                <c:pt idx="1152">
                  <c:v>3.95</c:v>
                </c:pt>
                <c:pt idx="1153">
                  <c:v>3.95</c:v>
                </c:pt>
                <c:pt idx="1154">
                  <c:v>3.95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</c:v>
                </c:pt>
                <c:pt idx="1159">
                  <c:v>3.95</c:v>
                </c:pt>
                <c:pt idx="1160">
                  <c:v>3.95</c:v>
                </c:pt>
                <c:pt idx="1161">
                  <c:v>3.95</c:v>
                </c:pt>
                <c:pt idx="1162">
                  <c:v>3.96</c:v>
                </c:pt>
                <c:pt idx="1163">
                  <c:v>3.96</c:v>
                </c:pt>
                <c:pt idx="1164">
                  <c:v>3.96</c:v>
                </c:pt>
                <c:pt idx="1165">
                  <c:v>3.96</c:v>
                </c:pt>
                <c:pt idx="1166">
                  <c:v>3.96</c:v>
                </c:pt>
                <c:pt idx="1167">
                  <c:v>3.96</c:v>
                </c:pt>
                <c:pt idx="1168">
                  <c:v>3.96</c:v>
                </c:pt>
                <c:pt idx="1169">
                  <c:v>3.96</c:v>
                </c:pt>
                <c:pt idx="1170">
                  <c:v>3.96</c:v>
                </c:pt>
                <c:pt idx="1171">
                  <c:v>3.96</c:v>
                </c:pt>
                <c:pt idx="1172">
                  <c:v>3.96</c:v>
                </c:pt>
                <c:pt idx="1173">
                  <c:v>3.96</c:v>
                </c:pt>
                <c:pt idx="1174">
                  <c:v>3.96</c:v>
                </c:pt>
                <c:pt idx="1175">
                  <c:v>3.96</c:v>
                </c:pt>
                <c:pt idx="1176">
                  <c:v>3.96</c:v>
                </c:pt>
                <c:pt idx="1177">
                  <c:v>3.96</c:v>
                </c:pt>
                <c:pt idx="1178">
                  <c:v>3.96</c:v>
                </c:pt>
                <c:pt idx="1179">
                  <c:v>3.96</c:v>
                </c:pt>
                <c:pt idx="1180">
                  <c:v>3.96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</c:v>
                </c:pt>
                <c:pt idx="1186">
                  <c:v>3.97</c:v>
                </c:pt>
                <c:pt idx="1187">
                  <c:v>3.97</c:v>
                </c:pt>
                <c:pt idx="1188">
                  <c:v>3.97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3.98</c:v>
                </c:pt>
                <c:pt idx="1197">
                  <c:v>3.98</c:v>
                </c:pt>
                <c:pt idx="1198">
                  <c:v>3.98</c:v>
                </c:pt>
                <c:pt idx="1199">
                  <c:v>3.98</c:v>
                </c:pt>
                <c:pt idx="1200">
                  <c:v>3.98</c:v>
                </c:pt>
                <c:pt idx="1201">
                  <c:v>3.98</c:v>
                </c:pt>
                <c:pt idx="1202">
                  <c:v>3.98</c:v>
                </c:pt>
                <c:pt idx="1203">
                  <c:v>3.98</c:v>
                </c:pt>
                <c:pt idx="1204">
                  <c:v>3.98</c:v>
                </c:pt>
                <c:pt idx="1205">
                  <c:v>3.98</c:v>
                </c:pt>
                <c:pt idx="1206">
                  <c:v>3.98</c:v>
                </c:pt>
                <c:pt idx="1207">
                  <c:v>3.98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</c:v>
                </c:pt>
                <c:pt idx="1212">
                  <c:v>3.98</c:v>
                </c:pt>
                <c:pt idx="1213">
                  <c:v>3.99</c:v>
                </c:pt>
                <c:pt idx="1214">
                  <c:v>3.99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3.99</c:v>
                </c:pt>
                <c:pt idx="1221">
                  <c:v>3.99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4.01</c:v>
                </c:pt>
                <c:pt idx="1361">
                  <c:v>4.01</c:v>
                </c:pt>
                <c:pt idx="1362">
                  <c:v>4.01</c:v>
                </c:pt>
                <c:pt idx="1363">
                  <c:v>4.0199999999999996</c:v>
                </c:pt>
                <c:pt idx="1364">
                  <c:v>4.0199999999999996</c:v>
                </c:pt>
                <c:pt idx="1365">
                  <c:v>4.0199999999999996</c:v>
                </c:pt>
                <c:pt idx="1366">
                  <c:v>4.0199999999999996</c:v>
                </c:pt>
                <c:pt idx="1367">
                  <c:v>4.0199999999999996</c:v>
                </c:pt>
                <c:pt idx="1368">
                  <c:v>4.03</c:v>
                </c:pt>
                <c:pt idx="1369">
                  <c:v>4.03</c:v>
                </c:pt>
                <c:pt idx="1370">
                  <c:v>4.03</c:v>
                </c:pt>
                <c:pt idx="1371">
                  <c:v>4.04</c:v>
                </c:pt>
                <c:pt idx="1372">
                  <c:v>4.04</c:v>
                </c:pt>
                <c:pt idx="1373">
                  <c:v>4.04</c:v>
                </c:pt>
                <c:pt idx="1374">
                  <c:v>4.04</c:v>
                </c:pt>
                <c:pt idx="1375">
                  <c:v>4.04</c:v>
                </c:pt>
                <c:pt idx="1376">
                  <c:v>4.05</c:v>
                </c:pt>
                <c:pt idx="1377">
                  <c:v>4.05</c:v>
                </c:pt>
                <c:pt idx="1378">
                  <c:v>4.0599999999999996</c:v>
                </c:pt>
                <c:pt idx="1379">
                  <c:v>4.0599999999999996</c:v>
                </c:pt>
                <c:pt idx="1380">
                  <c:v>4.0599999999999996</c:v>
                </c:pt>
                <c:pt idx="1381">
                  <c:v>4.0599999999999996</c:v>
                </c:pt>
                <c:pt idx="1382">
                  <c:v>4.0599999999999996</c:v>
                </c:pt>
                <c:pt idx="1383">
                  <c:v>4.0599999999999996</c:v>
                </c:pt>
                <c:pt idx="1384">
                  <c:v>4.0599999999999996</c:v>
                </c:pt>
                <c:pt idx="1385">
                  <c:v>4.07</c:v>
                </c:pt>
                <c:pt idx="1386">
                  <c:v>4.07</c:v>
                </c:pt>
                <c:pt idx="1387">
                  <c:v>4.07</c:v>
                </c:pt>
                <c:pt idx="1388">
                  <c:v>4.07</c:v>
                </c:pt>
                <c:pt idx="1389">
                  <c:v>4.07</c:v>
                </c:pt>
                <c:pt idx="1390">
                  <c:v>4.07</c:v>
                </c:pt>
                <c:pt idx="1391">
                  <c:v>4.07</c:v>
                </c:pt>
                <c:pt idx="1392">
                  <c:v>4.07</c:v>
                </c:pt>
                <c:pt idx="1393">
                  <c:v>4.07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</c:v>
                </c:pt>
                <c:pt idx="1399">
                  <c:v>4.08</c:v>
                </c:pt>
                <c:pt idx="1400">
                  <c:v>4.08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</c:v>
                </c:pt>
                <c:pt idx="1406">
                  <c:v>4.09</c:v>
                </c:pt>
                <c:pt idx="1407">
                  <c:v>4.09</c:v>
                </c:pt>
                <c:pt idx="1408">
                  <c:v>4.09</c:v>
                </c:pt>
                <c:pt idx="1409">
                  <c:v>4.0999999999999996</c:v>
                </c:pt>
                <c:pt idx="1410">
                  <c:v>4.0999999999999996</c:v>
                </c:pt>
                <c:pt idx="1411">
                  <c:v>4.0999999999999996</c:v>
                </c:pt>
                <c:pt idx="1412">
                  <c:v>4.0999999999999996</c:v>
                </c:pt>
                <c:pt idx="1413">
                  <c:v>4.0999999999999996</c:v>
                </c:pt>
                <c:pt idx="1414">
                  <c:v>4.1100000000000003</c:v>
                </c:pt>
                <c:pt idx="1415">
                  <c:v>4.1100000000000003</c:v>
                </c:pt>
                <c:pt idx="1416">
                  <c:v>4.1100000000000003</c:v>
                </c:pt>
                <c:pt idx="1417">
                  <c:v>4.12</c:v>
                </c:pt>
                <c:pt idx="1418">
                  <c:v>4.12</c:v>
                </c:pt>
                <c:pt idx="1419">
                  <c:v>4.12</c:v>
                </c:pt>
                <c:pt idx="1420">
                  <c:v>4.12</c:v>
                </c:pt>
                <c:pt idx="1421">
                  <c:v>4.12</c:v>
                </c:pt>
                <c:pt idx="1422">
                  <c:v>4.13</c:v>
                </c:pt>
                <c:pt idx="1423">
                  <c:v>4.13</c:v>
                </c:pt>
                <c:pt idx="1424">
                  <c:v>4.13</c:v>
                </c:pt>
                <c:pt idx="1425">
                  <c:v>4.1399999999999997</c:v>
                </c:pt>
                <c:pt idx="1426">
                  <c:v>4.1399999999999997</c:v>
                </c:pt>
                <c:pt idx="1427">
                  <c:v>4.1399999999999997</c:v>
                </c:pt>
                <c:pt idx="1428">
                  <c:v>4.1399999999999997</c:v>
                </c:pt>
                <c:pt idx="1429">
                  <c:v>4.1399999999999997</c:v>
                </c:pt>
                <c:pt idx="1430">
                  <c:v>4.1399999999999997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4.1500000000000004</c:v>
                </c:pt>
                <c:pt idx="1435">
                  <c:v>4.1500000000000004</c:v>
                </c:pt>
                <c:pt idx="1436">
                  <c:v>4.1500000000000004</c:v>
                </c:pt>
                <c:pt idx="1437">
                  <c:v>4.16</c:v>
                </c:pt>
                <c:pt idx="1438">
                  <c:v>4.16</c:v>
                </c:pt>
                <c:pt idx="1439">
                  <c:v>4.16</c:v>
                </c:pt>
                <c:pt idx="1440">
                  <c:v>4.16</c:v>
                </c:pt>
                <c:pt idx="1441">
                  <c:v>4.16</c:v>
                </c:pt>
                <c:pt idx="1442">
                  <c:v>4.17</c:v>
                </c:pt>
                <c:pt idx="1443">
                  <c:v>4.17</c:v>
                </c:pt>
                <c:pt idx="1444">
                  <c:v>4.17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4.1900000000000004</c:v>
                </c:pt>
                <c:pt idx="1449">
                  <c:v>4.1900000000000004</c:v>
                </c:pt>
                <c:pt idx="1450">
                  <c:v>4.1900000000000004</c:v>
                </c:pt>
                <c:pt idx="1451">
                  <c:v>4.1900000000000004</c:v>
                </c:pt>
                <c:pt idx="1452">
                  <c:v>4.1900000000000004</c:v>
                </c:pt>
                <c:pt idx="1453">
                  <c:v>4.1900000000000004</c:v>
                </c:pt>
                <c:pt idx="1454">
                  <c:v>4.2</c:v>
                </c:pt>
                <c:pt idx="1455">
                  <c:v>4.2</c:v>
                </c:pt>
                <c:pt idx="1456">
                  <c:v>4.2</c:v>
                </c:pt>
                <c:pt idx="1457">
                  <c:v>4.2</c:v>
                </c:pt>
                <c:pt idx="1458">
                  <c:v>4.2</c:v>
                </c:pt>
                <c:pt idx="1459">
                  <c:v>4.2</c:v>
                </c:pt>
                <c:pt idx="1460">
                  <c:v>4.2</c:v>
                </c:pt>
                <c:pt idx="1461">
                  <c:v>4.21</c:v>
                </c:pt>
                <c:pt idx="1462">
                  <c:v>4.22</c:v>
                </c:pt>
                <c:pt idx="1463">
                  <c:v>4.2300000000000004</c:v>
                </c:pt>
                <c:pt idx="1464">
                  <c:v>4.24</c:v>
                </c:pt>
                <c:pt idx="1465">
                  <c:v>4.24</c:v>
                </c:pt>
                <c:pt idx="1466">
                  <c:v>4.24</c:v>
                </c:pt>
                <c:pt idx="1467">
                  <c:v>4.24</c:v>
                </c:pt>
                <c:pt idx="1468">
                  <c:v>4.24</c:v>
                </c:pt>
                <c:pt idx="1469">
                  <c:v>4.24</c:v>
                </c:pt>
                <c:pt idx="1470">
                  <c:v>4.25</c:v>
                </c:pt>
                <c:pt idx="1471">
                  <c:v>4.25</c:v>
                </c:pt>
                <c:pt idx="1472">
                  <c:v>4.25</c:v>
                </c:pt>
                <c:pt idx="1473">
                  <c:v>4.26</c:v>
                </c:pt>
                <c:pt idx="1474">
                  <c:v>4.2699999999999996</c:v>
                </c:pt>
                <c:pt idx="1475">
                  <c:v>4.2699999999999996</c:v>
                </c:pt>
                <c:pt idx="1476">
                  <c:v>4.2699999999999996</c:v>
                </c:pt>
                <c:pt idx="1477">
                  <c:v>4.2699999999999996</c:v>
                </c:pt>
                <c:pt idx="1478">
                  <c:v>4.2699999999999996</c:v>
                </c:pt>
                <c:pt idx="1479">
                  <c:v>4.28</c:v>
                </c:pt>
                <c:pt idx="1480">
                  <c:v>4.28</c:v>
                </c:pt>
                <c:pt idx="1481">
                  <c:v>4.28</c:v>
                </c:pt>
                <c:pt idx="1482">
                  <c:v>4.29</c:v>
                </c:pt>
                <c:pt idx="1483">
                  <c:v>4.29</c:v>
                </c:pt>
                <c:pt idx="1484">
                  <c:v>4.29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</c:v>
                </c:pt>
                <c:pt idx="1489">
                  <c:v>4.3099999999999996</c:v>
                </c:pt>
                <c:pt idx="1490">
                  <c:v>4.3099999999999996</c:v>
                </c:pt>
                <c:pt idx="1491">
                  <c:v>4.3099999999999996</c:v>
                </c:pt>
                <c:pt idx="1492">
                  <c:v>4.3099999999999996</c:v>
                </c:pt>
                <c:pt idx="1493">
                  <c:v>4.3099999999999996</c:v>
                </c:pt>
                <c:pt idx="1494">
                  <c:v>4.32</c:v>
                </c:pt>
                <c:pt idx="1495">
                  <c:v>4.32</c:v>
                </c:pt>
                <c:pt idx="1496">
                  <c:v>4.32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4.33</c:v>
                </c:pt>
                <c:pt idx="1501">
                  <c:v>4.34</c:v>
                </c:pt>
                <c:pt idx="1502">
                  <c:v>4.3499999999999996</c:v>
                </c:pt>
                <c:pt idx="1503">
                  <c:v>4.3499999999999996</c:v>
                </c:pt>
                <c:pt idx="1504">
                  <c:v>4.3600000000000003</c:v>
                </c:pt>
                <c:pt idx="1505">
                  <c:v>4.3600000000000003</c:v>
                </c:pt>
                <c:pt idx="1506">
                  <c:v>4.3600000000000003</c:v>
                </c:pt>
                <c:pt idx="1507">
                  <c:v>4.37</c:v>
                </c:pt>
                <c:pt idx="1508">
                  <c:v>4.38</c:v>
                </c:pt>
                <c:pt idx="1509">
                  <c:v>4.38</c:v>
                </c:pt>
                <c:pt idx="1510">
                  <c:v>4.38</c:v>
                </c:pt>
                <c:pt idx="1511">
                  <c:v>4.3899999999999997</c:v>
                </c:pt>
                <c:pt idx="1512">
                  <c:v>4.4000000000000004</c:v>
                </c:pt>
                <c:pt idx="1513">
                  <c:v>4.4000000000000004</c:v>
                </c:pt>
                <c:pt idx="1514">
                  <c:v>4.41</c:v>
                </c:pt>
                <c:pt idx="1515">
                  <c:v>4.42</c:v>
                </c:pt>
                <c:pt idx="1516">
                  <c:v>4.43</c:v>
                </c:pt>
                <c:pt idx="1517">
                  <c:v>4.43</c:v>
                </c:pt>
                <c:pt idx="1518">
                  <c:v>4.43</c:v>
                </c:pt>
                <c:pt idx="1519">
                  <c:v>4.4400000000000004</c:v>
                </c:pt>
                <c:pt idx="1520">
                  <c:v>4.45</c:v>
                </c:pt>
                <c:pt idx="1521">
                  <c:v>4.45</c:v>
                </c:pt>
                <c:pt idx="1522">
                  <c:v>4.45</c:v>
                </c:pt>
                <c:pt idx="1523">
                  <c:v>4.47</c:v>
                </c:pt>
                <c:pt idx="1524">
                  <c:v>4.47</c:v>
                </c:pt>
                <c:pt idx="1525">
                  <c:v>4.4800000000000004</c:v>
                </c:pt>
                <c:pt idx="1526">
                  <c:v>4.4800000000000004</c:v>
                </c:pt>
                <c:pt idx="1527">
                  <c:v>4.49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4.51</c:v>
                </c:pt>
                <c:pt idx="1532">
                  <c:v>4.5199999999999996</c:v>
                </c:pt>
                <c:pt idx="1533">
                  <c:v>4.5199999999999996</c:v>
                </c:pt>
                <c:pt idx="1534">
                  <c:v>4.53</c:v>
                </c:pt>
                <c:pt idx="1535">
                  <c:v>4.53</c:v>
                </c:pt>
                <c:pt idx="1536">
                  <c:v>4.53</c:v>
                </c:pt>
                <c:pt idx="1537">
                  <c:v>4.53</c:v>
                </c:pt>
                <c:pt idx="1538">
                  <c:v>4.54</c:v>
                </c:pt>
                <c:pt idx="1539">
                  <c:v>4.54</c:v>
                </c:pt>
                <c:pt idx="1540">
                  <c:v>4.55</c:v>
                </c:pt>
                <c:pt idx="1541">
                  <c:v>4.5599999999999996</c:v>
                </c:pt>
                <c:pt idx="1542">
                  <c:v>4.57</c:v>
                </c:pt>
                <c:pt idx="1543">
                  <c:v>4.57</c:v>
                </c:pt>
                <c:pt idx="1544">
                  <c:v>4.57</c:v>
                </c:pt>
                <c:pt idx="1545">
                  <c:v>4.6100000000000003</c:v>
                </c:pt>
                <c:pt idx="1546">
                  <c:v>4.6100000000000003</c:v>
                </c:pt>
                <c:pt idx="1547">
                  <c:v>4.63</c:v>
                </c:pt>
                <c:pt idx="1548">
                  <c:v>4.6399999999999997</c:v>
                </c:pt>
                <c:pt idx="1549">
                  <c:v>4.6500000000000004</c:v>
                </c:pt>
                <c:pt idx="1550">
                  <c:v>4.6500000000000004</c:v>
                </c:pt>
                <c:pt idx="1551">
                  <c:v>4.66</c:v>
                </c:pt>
                <c:pt idx="1552">
                  <c:v>4.67</c:v>
                </c:pt>
                <c:pt idx="1553">
                  <c:v>4.6900000000000004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4.71</c:v>
                </c:pt>
                <c:pt idx="1559">
                  <c:v>4.71</c:v>
                </c:pt>
                <c:pt idx="1560">
                  <c:v>4.71</c:v>
                </c:pt>
                <c:pt idx="1561">
                  <c:v>4.72</c:v>
                </c:pt>
                <c:pt idx="1562">
                  <c:v>4.7300000000000004</c:v>
                </c:pt>
                <c:pt idx="1563">
                  <c:v>4.7300000000000004</c:v>
                </c:pt>
                <c:pt idx="1564">
                  <c:v>4.75</c:v>
                </c:pt>
                <c:pt idx="1565">
                  <c:v>4.75</c:v>
                </c:pt>
                <c:pt idx="1566">
                  <c:v>4.78</c:v>
                </c:pt>
                <c:pt idx="1567">
                  <c:v>4.78</c:v>
                </c:pt>
                <c:pt idx="1568">
                  <c:v>4.78</c:v>
                </c:pt>
                <c:pt idx="1569">
                  <c:v>4.78</c:v>
                </c:pt>
                <c:pt idx="1570">
                  <c:v>4.78</c:v>
                </c:pt>
                <c:pt idx="1571">
                  <c:v>4.79</c:v>
                </c:pt>
                <c:pt idx="1572">
                  <c:v>4.79</c:v>
                </c:pt>
                <c:pt idx="1573">
                  <c:v>4.8</c:v>
                </c:pt>
                <c:pt idx="1574">
                  <c:v>4.8099999999999996</c:v>
                </c:pt>
                <c:pt idx="1575">
                  <c:v>4.84</c:v>
                </c:pt>
                <c:pt idx="1576">
                  <c:v>4.84</c:v>
                </c:pt>
                <c:pt idx="1577">
                  <c:v>4.88</c:v>
                </c:pt>
                <c:pt idx="1578">
                  <c:v>4.92</c:v>
                </c:pt>
                <c:pt idx="1579">
                  <c:v>4.9400000000000004</c:v>
                </c:pt>
                <c:pt idx="1580">
                  <c:v>4.9400000000000004</c:v>
                </c:pt>
                <c:pt idx="1581">
                  <c:v>4.95</c:v>
                </c:pt>
                <c:pt idx="1582">
                  <c:v>5.01</c:v>
                </c:pt>
                <c:pt idx="1583">
                  <c:v>5.03</c:v>
                </c:pt>
                <c:pt idx="1584">
                  <c:v>5.21</c:v>
                </c:pt>
                <c:pt idx="1585">
                  <c:v>5.3</c:v>
                </c:pt>
                <c:pt idx="1586">
                  <c:v>5.32</c:v>
                </c:pt>
                <c:pt idx="1587">
                  <c:v>6.28</c:v>
                </c:pt>
              </c:numCache>
            </c:numRef>
          </c:xVal>
          <c:yVal>
            <c:numRef>
              <c:f>'Q6'!$E$26:$E$1613</c:f>
              <c:numCache>
                <c:formatCode>General</c:formatCode>
                <c:ptCount val="1588"/>
                <c:pt idx="0">
                  <c:v>1012.6000885754271</c:v>
                </c:pt>
                <c:pt idx="1">
                  <c:v>1056.279848169384</c:v>
                </c:pt>
                <c:pt idx="2">
                  <c:v>1067.4321272146494</c:v>
                </c:pt>
                <c:pt idx="3">
                  <c:v>1068.361483801755</c:v>
                </c:pt>
                <c:pt idx="4">
                  <c:v>1075.7963364985987</c:v>
                </c:pt>
                <c:pt idx="5">
                  <c:v>1080.4431194341259</c:v>
                </c:pt>
                <c:pt idx="6">
                  <c:v>1081.3724760212315</c:v>
                </c:pt>
                <c:pt idx="7">
                  <c:v>1083.2311891954425</c:v>
                </c:pt>
                <c:pt idx="8">
                  <c:v>1084.1605457825478</c:v>
                </c:pt>
                <c:pt idx="9">
                  <c:v>1087.8779721309697</c:v>
                </c:pt>
                <c:pt idx="10">
                  <c:v>1088.8073287180753</c:v>
                </c:pt>
                <c:pt idx="11">
                  <c:v>1094.383468240708</c:v>
                </c:pt>
                <c:pt idx="12">
                  <c:v>1094.383468240708</c:v>
                </c:pt>
                <c:pt idx="13">
                  <c:v>1094.383468240708</c:v>
                </c:pt>
                <c:pt idx="14">
                  <c:v>1094.383468240708</c:v>
                </c:pt>
                <c:pt idx="15">
                  <c:v>1097.1715380020244</c:v>
                </c:pt>
                <c:pt idx="16">
                  <c:v>1100.8889643504463</c:v>
                </c:pt>
                <c:pt idx="17">
                  <c:v>1100.8889643504463</c:v>
                </c:pt>
                <c:pt idx="18">
                  <c:v>1100.8889643504463</c:v>
                </c:pt>
                <c:pt idx="19">
                  <c:v>1101.8183209375518</c:v>
                </c:pt>
                <c:pt idx="20">
                  <c:v>1101.8183209375518</c:v>
                </c:pt>
                <c:pt idx="21">
                  <c:v>1105.5357472859737</c:v>
                </c:pt>
                <c:pt idx="22">
                  <c:v>1106.465103873079</c:v>
                </c:pt>
                <c:pt idx="23">
                  <c:v>1107.3944604601845</c:v>
                </c:pt>
                <c:pt idx="24">
                  <c:v>1108.32381704729</c:v>
                </c:pt>
                <c:pt idx="25">
                  <c:v>1108.32381704729</c:v>
                </c:pt>
                <c:pt idx="26">
                  <c:v>1108.32381704729</c:v>
                </c:pt>
                <c:pt idx="27">
                  <c:v>1108.32381704729</c:v>
                </c:pt>
                <c:pt idx="28">
                  <c:v>1109.2531736343956</c:v>
                </c:pt>
                <c:pt idx="29">
                  <c:v>1110.1825302215009</c:v>
                </c:pt>
                <c:pt idx="30">
                  <c:v>1112.0412433957119</c:v>
                </c:pt>
                <c:pt idx="31">
                  <c:v>1112.0412433957119</c:v>
                </c:pt>
                <c:pt idx="32">
                  <c:v>1112.9705999828175</c:v>
                </c:pt>
                <c:pt idx="33">
                  <c:v>1113.8999565699228</c:v>
                </c:pt>
                <c:pt idx="34">
                  <c:v>1113.8999565699228</c:v>
                </c:pt>
                <c:pt idx="35">
                  <c:v>1113.8999565699228</c:v>
                </c:pt>
                <c:pt idx="36">
                  <c:v>1117.6173829183447</c:v>
                </c:pt>
                <c:pt idx="37">
                  <c:v>1119.4760960925555</c:v>
                </c:pt>
                <c:pt idx="38">
                  <c:v>1120.405452679661</c:v>
                </c:pt>
                <c:pt idx="39">
                  <c:v>1120.405452679661</c:v>
                </c:pt>
                <c:pt idx="40">
                  <c:v>1120.405452679661</c:v>
                </c:pt>
                <c:pt idx="41">
                  <c:v>1121.3348092667666</c:v>
                </c:pt>
                <c:pt idx="42">
                  <c:v>1122.2641658538721</c:v>
                </c:pt>
                <c:pt idx="43">
                  <c:v>1123.1935224409774</c:v>
                </c:pt>
                <c:pt idx="44">
                  <c:v>1123.1935224409774</c:v>
                </c:pt>
                <c:pt idx="45">
                  <c:v>1124.1228790280829</c:v>
                </c:pt>
                <c:pt idx="46">
                  <c:v>1124.1228790280829</c:v>
                </c:pt>
                <c:pt idx="47">
                  <c:v>1124.1228790280829</c:v>
                </c:pt>
                <c:pt idx="48">
                  <c:v>1125.0522356151885</c:v>
                </c:pt>
                <c:pt idx="49">
                  <c:v>1125.0522356151885</c:v>
                </c:pt>
                <c:pt idx="50">
                  <c:v>1125.981592202294</c:v>
                </c:pt>
                <c:pt idx="51">
                  <c:v>1125.981592202294</c:v>
                </c:pt>
                <c:pt idx="52">
                  <c:v>1126.9109487893993</c:v>
                </c:pt>
                <c:pt idx="53">
                  <c:v>1126.9109487893993</c:v>
                </c:pt>
                <c:pt idx="54">
                  <c:v>1127.8403053765048</c:v>
                </c:pt>
                <c:pt idx="55">
                  <c:v>1128.7696619636104</c:v>
                </c:pt>
                <c:pt idx="56">
                  <c:v>1128.7696619636104</c:v>
                </c:pt>
                <c:pt idx="57">
                  <c:v>1128.7696619636104</c:v>
                </c:pt>
                <c:pt idx="58">
                  <c:v>1129.6990185507157</c:v>
                </c:pt>
                <c:pt idx="59">
                  <c:v>1130.6283751378212</c:v>
                </c:pt>
                <c:pt idx="60">
                  <c:v>1130.6283751378212</c:v>
                </c:pt>
                <c:pt idx="61">
                  <c:v>1131.5577317249267</c:v>
                </c:pt>
                <c:pt idx="62">
                  <c:v>1131.5577317249267</c:v>
                </c:pt>
                <c:pt idx="63">
                  <c:v>1131.5577317249267</c:v>
                </c:pt>
                <c:pt idx="64">
                  <c:v>1131.5577317249267</c:v>
                </c:pt>
                <c:pt idx="65">
                  <c:v>1131.5577317249267</c:v>
                </c:pt>
                <c:pt idx="66">
                  <c:v>1131.5577317249267</c:v>
                </c:pt>
                <c:pt idx="67">
                  <c:v>1132.487088312032</c:v>
                </c:pt>
                <c:pt idx="68">
                  <c:v>1133.4164448991376</c:v>
                </c:pt>
                <c:pt idx="69">
                  <c:v>1133.4164448991376</c:v>
                </c:pt>
                <c:pt idx="70">
                  <c:v>1133.4164448991376</c:v>
                </c:pt>
                <c:pt idx="71">
                  <c:v>1134.3458014862431</c:v>
                </c:pt>
                <c:pt idx="72">
                  <c:v>1135.2751580733484</c:v>
                </c:pt>
                <c:pt idx="73">
                  <c:v>1136.2045146604539</c:v>
                </c:pt>
                <c:pt idx="74">
                  <c:v>1136.2045146604539</c:v>
                </c:pt>
                <c:pt idx="75">
                  <c:v>1136.2045146604539</c:v>
                </c:pt>
                <c:pt idx="76">
                  <c:v>1136.2045146604539</c:v>
                </c:pt>
                <c:pt idx="77">
                  <c:v>1136.2045146604539</c:v>
                </c:pt>
                <c:pt idx="78">
                  <c:v>1137.1338712475595</c:v>
                </c:pt>
                <c:pt idx="79">
                  <c:v>1137.1338712475595</c:v>
                </c:pt>
                <c:pt idx="80">
                  <c:v>1138.063227834665</c:v>
                </c:pt>
                <c:pt idx="81">
                  <c:v>1138.063227834665</c:v>
                </c:pt>
                <c:pt idx="82">
                  <c:v>1138.9925844217705</c:v>
                </c:pt>
                <c:pt idx="83">
                  <c:v>1139.9219410088758</c:v>
                </c:pt>
                <c:pt idx="84">
                  <c:v>1139.9219410088758</c:v>
                </c:pt>
                <c:pt idx="85">
                  <c:v>1140.8512975959814</c:v>
                </c:pt>
                <c:pt idx="86">
                  <c:v>1140.8512975959814</c:v>
                </c:pt>
                <c:pt idx="87">
                  <c:v>1140.8512975959814</c:v>
                </c:pt>
                <c:pt idx="88">
                  <c:v>1140.8512975959814</c:v>
                </c:pt>
                <c:pt idx="89">
                  <c:v>1140.8512975959814</c:v>
                </c:pt>
                <c:pt idx="90">
                  <c:v>1140.8512975959814</c:v>
                </c:pt>
                <c:pt idx="91">
                  <c:v>1142.7100107701922</c:v>
                </c:pt>
                <c:pt idx="92">
                  <c:v>1142.7100107701922</c:v>
                </c:pt>
                <c:pt idx="93">
                  <c:v>1142.7100107701922</c:v>
                </c:pt>
                <c:pt idx="94">
                  <c:v>1142.7100107701922</c:v>
                </c:pt>
                <c:pt idx="95">
                  <c:v>1143.6393673572977</c:v>
                </c:pt>
                <c:pt idx="96">
                  <c:v>1143.6393673572977</c:v>
                </c:pt>
                <c:pt idx="97">
                  <c:v>1143.6393673572977</c:v>
                </c:pt>
                <c:pt idx="98">
                  <c:v>1143.6393673572977</c:v>
                </c:pt>
                <c:pt idx="99">
                  <c:v>1144.5687239444032</c:v>
                </c:pt>
                <c:pt idx="100">
                  <c:v>1144.5687239444032</c:v>
                </c:pt>
                <c:pt idx="101">
                  <c:v>1144.5687239444032</c:v>
                </c:pt>
                <c:pt idx="102">
                  <c:v>1144.5687239444032</c:v>
                </c:pt>
                <c:pt idx="103">
                  <c:v>1145.4980805315085</c:v>
                </c:pt>
                <c:pt idx="104">
                  <c:v>1145.4980805315085</c:v>
                </c:pt>
                <c:pt idx="105">
                  <c:v>1145.4980805315085</c:v>
                </c:pt>
                <c:pt idx="106">
                  <c:v>1146.4274371186141</c:v>
                </c:pt>
                <c:pt idx="107">
                  <c:v>1146.4274371186141</c:v>
                </c:pt>
                <c:pt idx="108">
                  <c:v>1147.3567937057196</c:v>
                </c:pt>
                <c:pt idx="109">
                  <c:v>1147.3567937057196</c:v>
                </c:pt>
                <c:pt idx="110">
                  <c:v>1148.2861502928249</c:v>
                </c:pt>
                <c:pt idx="111">
                  <c:v>1148.2861502928249</c:v>
                </c:pt>
                <c:pt idx="112">
                  <c:v>1149.2155068799307</c:v>
                </c:pt>
                <c:pt idx="113">
                  <c:v>1149.2155068799307</c:v>
                </c:pt>
                <c:pt idx="114">
                  <c:v>1149.2155068799307</c:v>
                </c:pt>
                <c:pt idx="115">
                  <c:v>1149.2155068799307</c:v>
                </c:pt>
                <c:pt idx="116">
                  <c:v>1149.2155068799307</c:v>
                </c:pt>
                <c:pt idx="117">
                  <c:v>1149.2155068799307</c:v>
                </c:pt>
                <c:pt idx="118">
                  <c:v>1150.144863467036</c:v>
                </c:pt>
                <c:pt idx="119">
                  <c:v>1150.144863467036</c:v>
                </c:pt>
                <c:pt idx="120">
                  <c:v>1150.144863467036</c:v>
                </c:pt>
                <c:pt idx="121">
                  <c:v>1150.144863467036</c:v>
                </c:pt>
                <c:pt idx="122">
                  <c:v>1150.144863467036</c:v>
                </c:pt>
                <c:pt idx="123">
                  <c:v>1150.144863467036</c:v>
                </c:pt>
                <c:pt idx="124">
                  <c:v>1151.0742200541415</c:v>
                </c:pt>
                <c:pt idx="125">
                  <c:v>1151.0742200541415</c:v>
                </c:pt>
                <c:pt idx="126">
                  <c:v>1151.0742200541415</c:v>
                </c:pt>
                <c:pt idx="127">
                  <c:v>1152.003576641247</c:v>
                </c:pt>
                <c:pt idx="128">
                  <c:v>1152.003576641247</c:v>
                </c:pt>
                <c:pt idx="129">
                  <c:v>1152.003576641247</c:v>
                </c:pt>
                <c:pt idx="130">
                  <c:v>1152.003576641247</c:v>
                </c:pt>
                <c:pt idx="131">
                  <c:v>1152.003576641247</c:v>
                </c:pt>
                <c:pt idx="132">
                  <c:v>1152.003576641247</c:v>
                </c:pt>
                <c:pt idx="133">
                  <c:v>1152.003576641247</c:v>
                </c:pt>
                <c:pt idx="134">
                  <c:v>1152.003576641247</c:v>
                </c:pt>
                <c:pt idx="135">
                  <c:v>1152.003576641247</c:v>
                </c:pt>
                <c:pt idx="136">
                  <c:v>1152.003576641247</c:v>
                </c:pt>
                <c:pt idx="137">
                  <c:v>1152.9329332283523</c:v>
                </c:pt>
                <c:pt idx="138">
                  <c:v>1153.8622898154579</c:v>
                </c:pt>
                <c:pt idx="139">
                  <c:v>1153.8622898154579</c:v>
                </c:pt>
                <c:pt idx="140">
                  <c:v>1153.8622898154579</c:v>
                </c:pt>
                <c:pt idx="141">
                  <c:v>1153.8622898154579</c:v>
                </c:pt>
                <c:pt idx="142">
                  <c:v>1153.8622898154579</c:v>
                </c:pt>
                <c:pt idx="143">
                  <c:v>1153.8622898154579</c:v>
                </c:pt>
                <c:pt idx="144">
                  <c:v>1153.8622898154579</c:v>
                </c:pt>
                <c:pt idx="145">
                  <c:v>1154.7916464025634</c:v>
                </c:pt>
                <c:pt idx="146">
                  <c:v>1154.7916464025634</c:v>
                </c:pt>
                <c:pt idx="147">
                  <c:v>1154.7916464025634</c:v>
                </c:pt>
                <c:pt idx="148">
                  <c:v>1154.7916464025634</c:v>
                </c:pt>
                <c:pt idx="149">
                  <c:v>1154.7916464025634</c:v>
                </c:pt>
                <c:pt idx="150">
                  <c:v>1154.7916464025634</c:v>
                </c:pt>
                <c:pt idx="151">
                  <c:v>1155.7210029896687</c:v>
                </c:pt>
                <c:pt idx="152">
                  <c:v>1155.7210029896687</c:v>
                </c:pt>
                <c:pt idx="153">
                  <c:v>1155.7210029896687</c:v>
                </c:pt>
                <c:pt idx="154">
                  <c:v>1156.6503595767742</c:v>
                </c:pt>
                <c:pt idx="155">
                  <c:v>1156.6503595767742</c:v>
                </c:pt>
                <c:pt idx="156">
                  <c:v>1156.6503595767742</c:v>
                </c:pt>
                <c:pt idx="157">
                  <c:v>1156.6503595767742</c:v>
                </c:pt>
                <c:pt idx="158">
                  <c:v>1156.6503595767742</c:v>
                </c:pt>
                <c:pt idx="159">
                  <c:v>1157.5797161638798</c:v>
                </c:pt>
                <c:pt idx="160">
                  <c:v>1157.5797161638798</c:v>
                </c:pt>
                <c:pt idx="161">
                  <c:v>1157.5797161638798</c:v>
                </c:pt>
                <c:pt idx="162">
                  <c:v>1157.5797161638798</c:v>
                </c:pt>
                <c:pt idx="163">
                  <c:v>1158.5090727509851</c:v>
                </c:pt>
                <c:pt idx="164">
                  <c:v>1158.5090727509851</c:v>
                </c:pt>
                <c:pt idx="165">
                  <c:v>1159.4384293380906</c:v>
                </c:pt>
                <c:pt idx="166">
                  <c:v>1159.4384293380906</c:v>
                </c:pt>
                <c:pt idx="167">
                  <c:v>1159.4384293380906</c:v>
                </c:pt>
                <c:pt idx="168">
                  <c:v>1159.4384293380906</c:v>
                </c:pt>
                <c:pt idx="169">
                  <c:v>1159.4384293380906</c:v>
                </c:pt>
                <c:pt idx="170">
                  <c:v>1159.4384293380906</c:v>
                </c:pt>
                <c:pt idx="171">
                  <c:v>1159.4384293380906</c:v>
                </c:pt>
                <c:pt idx="172">
                  <c:v>1159.4384293380906</c:v>
                </c:pt>
                <c:pt idx="173">
                  <c:v>1159.4384293380906</c:v>
                </c:pt>
                <c:pt idx="174">
                  <c:v>1159.4384293380906</c:v>
                </c:pt>
                <c:pt idx="175">
                  <c:v>1160.3677859251961</c:v>
                </c:pt>
                <c:pt idx="176">
                  <c:v>1160.3677859251961</c:v>
                </c:pt>
                <c:pt idx="177">
                  <c:v>1160.3677859251961</c:v>
                </c:pt>
                <c:pt idx="178">
                  <c:v>1160.3677859251961</c:v>
                </c:pt>
                <c:pt idx="179">
                  <c:v>1160.3677859251961</c:v>
                </c:pt>
                <c:pt idx="180">
                  <c:v>1160.3677859251961</c:v>
                </c:pt>
                <c:pt idx="181">
                  <c:v>1160.3677859251961</c:v>
                </c:pt>
                <c:pt idx="182">
                  <c:v>1161.2971425123014</c:v>
                </c:pt>
                <c:pt idx="183">
                  <c:v>1161.2971425123014</c:v>
                </c:pt>
                <c:pt idx="184">
                  <c:v>1161.2971425123014</c:v>
                </c:pt>
                <c:pt idx="185">
                  <c:v>1161.2971425123014</c:v>
                </c:pt>
                <c:pt idx="186">
                  <c:v>1161.2971425123014</c:v>
                </c:pt>
                <c:pt idx="187">
                  <c:v>1162.226499099407</c:v>
                </c:pt>
                <c:pt idx="188">
                  <c:v>1162.226499099407</c:v>
                </c:pt>
                <c:pt idx="189">
                  <c:v>1162.226499099407</c:v>
                </c:pt>
                <c:pt idx="190">
                  <c:v>1162.226499099407</c:v>
                </c:pt>
                <c:pt idx="191">
                  <c:v>1162.226499099407</c:v>
                </c:pt>
                <c:pt idx="192">
                  <c:v>1162.226499099407</c:v>
                </c:pt>
                <c:pt idx="193">
                  <c:v>1162.226499099407</c:v>
                </c:pt>
                <c:pt idx="194">
                  <c:v>1162.226499099407</c:v>
                </c:pt>
                <c:pt idx="195">
                  <c:v>1162.226499099407</c:v>
                </c:pt>
                <c:pt idx="196">
                  <c:v>1163.1558556865125</c:v>
                </c:pt>
                <c:pt idx="197">
                  <c:v>1163.1558556865125</c:v>
                </c:pt>
                <c:pt idx="198">
                  <c:v>1163.1558556865125</c:v>
                </c:pt>
                <c:pt idx="199">
                  <c:v>1163.1558556865125</c:v>
                </c:pt>
                <c:pt idx="200">
                  <c:v>1163.1558556865125</c:v>
                </c:pt>
                <c:pt idx="201">
                  <c:v>1163.1558556865125</c:v>
                </c:pt>
                <c:pt idx="202">
                  <c:v>1164.085212273618</c:v>
                </c:pt>
                <c:pt idx="203">
                  <c:v>1164.085212273618</c:v>
                </c:pt>
                <c:pt idx="204">
                  <c:v>1164.085212273618</c:v>
                </c:pt>
                <c:pt idx="205">
                  <c:v>1164.085212273618</c:v>
                </c:pt>
                <c:pt idx="206">
                  <c:v>1164.085212273618</c:v>
                </c:pt>
                <c:pt idx="207">
                  <c:v>1164.085212273618</c:v>
                </c:pt>
                <c:pt idx="208">
                  <c:v>1164.085212273618</c:v>
                </c:pt>
                <c:pt idx="209">
                  <c:v>1164.085212273618</c:v>
                </c:pt>
                <c:pt idx="210">
                  <c:v>1164.085212273618</c:v>
                </c:pt>
                <c:pt idx="211">
                  <c:v>1164.085212273618</c:v>
                </c:pt>
                <c:pt idx="212">
                  <c:v>1165.0145688607236</c:v>
                </c:pt>
                <c:pt idx="213">
                  <c:v>1165.0145688607236</c:v>
                </c:pt>
                <c:pt idx="214">
                  <c:v>1165.0145688607236</c:v>
                </c:pt>
                <c:pt idx="215">
                  <c:v>1165.0145688607236</c:v>
                </c:pt>
                <c:pt idx="216">
                  <c:v>1165.0145688607236</c:v>
                </c:pt>
                <c:pt idx="217">
                  <c:v>1165.9439254478289</c:v>
                </c:pt>
                <c:pt idx="218">
                  <c:v>1165.9439254478289</c:v>
                </c:pt>
                <c:pt idx="219">
                  <c:v>1165.9439254478289</c:v>
                </c:pt>
                <c:pt idx="220">
                  <c:v>1165.9439254478289</c:v>
                </c:pt>
                <c:pt idx="221">
                  <c:v>1165.9439254478289</c:v>
                </c:pt>
                <c:pt idx="222">
                  <c:v>1165.9439254478289</c:v>
                </c:pt>
                <c:pt idx="223">
                  <c:v>1165.9439254478289</c:v>
                </c:pt>
                <c:pt idx="224">
                  <c:v>1165.9439254478289</c:v>
                </c:pt>
                <c:pt idx="225">
                  <c:v>1165.9439254478289</c:v>
                </c:pt>
                <c:pt idx="226">
                  <c:v>1165.9439254478289</c:v>
                </c:pt>
                <c:pt idx="227">
                  <c:v>1165.9439254478289</c:v>
                </c:pt>
                <c:pt idx="228">
                  <c:v>1165.9439254478289</c:v>
                </c:pt>
                <c:pt idx="229">
                  <c:v>1165.9439254478289</c:v>
                </c:pt>
                <c:pt idx="230">
                  <c:v>1165.9439254478289</c:v>
                </c:pt>
                <c:pt idx="231">
                  <c:v>1166.8732820349344</c:v>
                </c:pt>
                <c:pt idx="232">
                  <c:v>1166.8732820349344</c:v>
                </c:pt>
                <c:pt idx="233">
                  <c:v>1166.8732820349344</c:v>
                </c:pt>
                <c:pt idx="234">
                  <c:v>1166.8732820349344</c:v>
                </c:pt>
                <c:pt idx="235">
                  <c:v>1166.8732820349344</c:v>
                </c:pt>
                <c:pt idx="236">
                  <c:v>1166.8732820349344</c:v>
                </c:pt>
                <c:pt idx="237">
                  <c:v>1166.8732820349344</c:v>
                </c:pt>
                <c:pt idx="238">
                  <c:v>1166.8732820349344</c:v>
                </c:pt>
                <c:pt idx="239">
                  <c:v>1166.8732820349344</c:v>
                </c:pt>
                <c:pt idx="240">
                  <c:v>1167.8026386220399</c:v>
                </c:pt>
                <c:pt idx="241">
                  <c:v>1167.8026386220399</c:v>
                </c:pt>
                <c:pt idx="242">
                  <c:v>1167.8026386220399</c:v>
                </c:pt>
                <c:pt idx="243">
                  <c:v>1167.8026386220399</c:v>
                </c:pt>
                <c:pt idx="244">
                  <c:v>1167.8026386220399</c:v>
                </c:pt>
                <c:pt idx="245">
                  <c:v>1167.8026386220399</c:v>
                </c:pt>
                <c:pt idx="246">
                  <c:v>1167.8026386220399</c:v>
                </c:pt>
                <c:pt idx="247">
                  <c:v>1167.8026386220399</c:v>
                </c:pt>
                <c:pt idx="248">
                  <c:v>1167.8026386220399</c:v>
                </c:pt>
                <c:pt idx="249">
                  <c:v>1168.7319952091452</c:v>
                </c:pt>
                <c:pt idx="250">
                  <c:v>1168.7319952091452</c:v>
                </c:pt>
                <c:pt idx="251">
                  <c:v>1168.7319952091452</c:v>
                </c:pt>
                <c:pt idx="252">
                  <c:v>1168.7319952091452</c:v>
                </c:pt>
                <c:pt idx="253">
                  <c:v>1168.7319952091452</c:v>
                </c:pt>
                <c:pt idx="254">
                  <c:v>1168.7319952091452</c:v>
                </c:pt>
                <c:pt idx="255">
                  <c:v>1168.7319952091452</c:v>
                </c:pt>
                <c:pt idx="256">
                  <c:v>1168.7319952091452</c:v>
                </c:pt>
                <c:pt idx="257">
                  <c:v>1168.7319952091452</c:v>
                </c:pt>
                <c:pt idx="258">
                  <c:v>1168.7319952091452</c:v>
                </c:pt>
                <c:pt idx="259">
                  <c:v>1168.7319952091452</c:v>
                </c:pt>
                <c:pt idx="260">
                  <c:v>1168.7319952091452</c:v>
                </c:pt>
                <c:pt idx="261">
                  <c:v>1169.6613517962508</c:v>
                </c:pt>
                <c:pt idx="262">
                  <c:v>1169.6613517962508</c:v>
                </c:pt>
                <c:pt idx="263">
                  <c:v>1169.6613517962508</c:v>
                </c:pt>
                <c:pt idx="264">
                  <c:v>1169.6613517962508</c:v>
                </c:pt>
                <c:pt idx="265">
                  <c:v>1169.6613517962508</c:v>
                </c:pt>
                <c:pt idx="266">
                  <c:v>1170.5907083833563</c:v>
                </c:pt>
                <c:pt idx="267">
                  <c:v>1170.5907083833563</c:v>
                </c:pt>
                <c:pt idx="268">
                  <c:v>1170.5907083833563</c:v>
                </c:pt>
                <c:pt idx="269">
                  <c:v>1170.5907083833563</c:v>
                </c:pt>
                <c:pt idx="270">
                  <c:v>1170.5907083833563</c:v>
                </c:pt>
                <c:pt idx="271">
                  <c:v>1170.5907083833563</c:v>
                </c:pt>
                <c:pt idx="272">
                  <c:v>1170.5907083833563</c:v>
                </c:pt>
                <c:pt idx="273">
                  <c:v>1170.5907083833563</c:v>
                </c:pt>
                <c:pt idx="274">
                  <c:v>1170.5907083833563</c:v>
                </c:pt>
                <c:pt idx="275">
                  <c:v>1170.5907083833563</c:v>
                </c:pt>
                <c:pt idx="276">
                  <c:v>1170.5907083833563</c:v>
                </c:pt>
                <c:pt idx="277">
                  <c:v>1170.5907083833563</c:v>
                </c:pt>
                <c:pt idx="278">
                  <c:v>1170.5907083833563</c:v>
                </c:pt>
                <c:pt idx="279">
                  <c:v>1170.5907083833563</c:v>
                </c:pt>
                <c:pt idx="280">
                  <c:v>1171.5200649704616</c:v>
                </c:pt>
                <c:pt idx="281">
                  <c:v>1171.5200649704616</c:v>
                </c:pt>
                <c:pt idx="282">
                  <c:v>1171.5200649704616</c:v>
                </c:pt>
                <c:pt idx="283">
                  <c:v>1171.5200649704616</c:v>
                </c:pt>
                <c:pt idx="284">
                  <c:v>1171.5200649704616</c:v>
                </c:pt>
                <c:pt idx="285">
                  <c:v>1171.5200649704616</c:v>
                </c:pt>
                <c:pt idx="286">
                  <c:v>1171.5200649704616</c:v>
                </c:pt>
                <c:pt idx="287">
                  <c:v>1171.5200649704616</c:v>
                </c:pt>
                <c:pt idx="288">
                  <c:v>1171.5200649704616</c:v>
                </c:pt>
                <c:pt idx="289">
                  <c:v>1171.5200649704616</c:v>
                </c:pt>
                <c:pt idx="290">
                  <c:v>1171.5200649704616</c:v>
                </c:pt>
                <c:pt idx="291">
                  <c:v>1172.4494215575671</c:v>
                </c:pt>
                <c:pt idx="292">
                  <c:v>1172.4494215575671</c:v>
                </c:pt>
                <c:pt idx="293">
                  <c:v>1172.4494215575671</c:v>
                </c:pt>
                <c:pt idx="294">
                  <c:v>1172.4494215575671</c:v>
                </c:pt>
                <c:pt idx="295">
                  <c:v>1172.4494215575671</c:v>
                </c:pt>
                <c:pt idx="296">
                  <c:v>1172.4494215575671</c:v>
                </c:pt>
                <c:pt idx="297">
                  <c:v>1172.4494215575671</c:v>
                </c:pt>
                <c:pt idx="298">
                  <c:v>1173.3787781446727</c:v>
                </c:pt>
                <c:pt idx="299">
                  <c:v>1173.3787781446727</c:v>
                </c:pt>
                <c:pt idx="300">
                  <c:v>1173.3787781446727</c:v>
                </c:pt>
                <c:pt idx="301">
                  <c:v>1173.3787781446727</c:v>
                </c:pt>
                <c:pt idx="302">
                  <c:v>1173.3787781446727</c:v>
                </c:pt>
                <c:pt idx="303">
                  <c:v>1173.3787781446727</c:v>
                </c:pt>
                <c:pt idx="304">
                  <c:v>1173.3787781446727</c:v>
                </c:pt>
                <c:pt idx="305">
                  <c:v>1173.3787781446727</c:v>
                </c:pt>
                <c:pt idx="306">
                  <c:v>1174.3081347317782</c:v>
                </c:pt>
                <c:pt idx="307">
                  <c:v>1174.3081347317782</c:v>
                </c:pt>
                <c:pt idx="308">
                  <c:v>1174.3081347317782</c:v>
                </c:pt>
                <c:pt idx="309">
                  <c:v>1174.3081347317782</c:v>
                </c:pt>
                <c:pt idx="310">
                  <c:v>1174.3081347317782</c:v>
                </c:pt>
                <c:pt idx="311">
                  <c:v>1174.3081347317782</c:v>
                </c:pt>
                <c:pt idx="312">
                  <c:v>1174.3081347317782</c:v>
                </c:pt>
                <c:pt idx="313">
                  <c:v>1174.3081347317782</c:v>
                </c:pt>
                <c:pt idx="314">
                  <c:v>1174.3081347317782</c:v>
                </c:pt>
                <c:pt idx="315">
                  <c:v>1174.3081347317782</c:v>
                </c:pt>
                <c:pt idx="316">
                  <c:v>1174.3081347317782</c:v>
                </c:pt>
                <c:pt idx="317">
                  <c:v>1174.3081347317782</c:v>
                </c:pt>
                <c:pt idx="318">
                  <c:v>1174.3081347317782</c:v>
                </c:pt>
                <c:pt idx="319">
                  <c:v>1174.3081347317782</c:v>
                </c:pt>
                <c:pt idx="320">
                  <c:v>1175.2374913188835</c:v>
                </c:pt>
                <c:pt idx="321">
                  <c:v>1175.2374913188835</c:v>
                </c:pt>
                <c:pt idx="322">
                  <c:v>1175.2374913188835</c:v>
                </c:pt>
                <c:pt idx="323">
                  <c:v>1175.2374913188835</c:v>
                </c:pt>
                <c:pt idx="324">
                  <c:v>1175.2374913188835</c:v>
                </c:pt>
                <c:pt idx="325">
                  <c:v>1175.2374913188835</c:v>
                </c:pt>
                <c:pt idx="326">
                  <c:v>1175.2374913188835</c:v>
                </c:pt>
                <c:pt idx="327">
                  <c:v>1175.2374913188835</c:v>
                </c:pt>
                <c:pt idx="328">
                  <c:v>1175.2374913188835</c:v>
                </c:pt>
                <c:pt idx="329">
                  <c:v>1175.2374913188835</c:v>
                </c:pt>
                <c:pt idx="330">
                  <c:v>1176.166847905989</c:v>
                </c:pt>
                <c:pt idx="331">
                  <c:v>1176.166847905989</c:v>
                </c:pt>
                <c:pt idx="332">
                  <c:v>1176.166847905989</c:v>
                </c:pt>
                <c:pt idx="333">
                  <c:v>1176.166847905989</c:v>
                </c:pt>
                <c:pt idx="334">
                  <c:v>1176.166847905989</c:v>
                </c:pt>
                <c:pt idx="335">
                  <c:v>1176.166847905989</c:v>
                </c:pt>
                <c:pt idx="336">
                  <c:v>1176.166847905989</c:v>
                </c:pt>
                <c:pt idx="337">
                  <c:v>1176.166847905989</c:v>
                </c:pt>
                <c:pt idx="338">
                  <c:v>1177.0962044930945</c:v>
                </c:pt>
                <c:pt idx="339">
                  <c:v>1177.0962044930945</c:v>
                </c:pt>
                <c:pt idx="340">
                  <c:v>1177.0962044930945</c:v>
                </c:pt>
                <c:pt idx="341">
                  <c:v>1177.0962044930945</c:v>
                </c:pt>
                <c:pt idx="342">
                  <c:v>1177.0962044930945</c:v>
                </c:pt>
                <c:pt idx="343">
                  <c:v>1177.0962044930945</c:v>
                </c:pt>
                <c:pt idx="344">
                  <c:v>1177.0962044930945</c:v>
                </c:pt>
                <c:pt idx="345">
                  <c:v>1177.0962044930945</c:v>
                </c:pt>
                <c:pt idx="346">
                  <c:v>1177.0962044930945</c:v>
                </c:pt>
                <c:pt idx="347">
                  <c:v>1177.0962044930945</c:v>
                </c:pt>
                <c:pt idx="348">
                  <c:v>1178.0255610801999</c:v>
                </c:pt>
                <c:pt idx="349">
                  <c:v>1178.0255610801999</c:v>
                </c:pt>
                <c:pt idx="350">
                  <c:v>1178.0255610801999</c:v>
                </c:pt>
                <c:pt idx="351">
                  <c:v>1178.0255610801999</c:v>
                </c:pt>
                <c:pt idx="352">
                  <c:v>1178.0255610801999</c:v>
                </c:pt>
                <c:pt idx="353">
                  <c:v>1178.0255610801999</c:v>
                </c:pt>
                <c:pt idx="354">
                  <c:v>1178.9549176673054</c:v>
                </c:pt>
                <c:pt idx="355">
                  <c:v>1178.9549176673054</c:v>
                </c:pt>
                <c:pt idx="356">
                  <c:v>1178.9549176673054</c:v>
                </c:pt>
                <c:pt idx="357">
                  <c:v>1178.9549176673054</c:v>
                </c:pt>
                <c:pt idx="358">
                  <c:v>1179.8842742544109</c:v>
                </c:pt>
                <c:pt idx="359">
                  <c:v>1179.8842742544109</c:v>
                </c:pt>
                <c:pt idx="360">
                  <c:v>1179.8842742544109</c:v>
                </c:pt>
                <c:pt idx="361">
                  <c:v>1179.8842742544109</c:v>
                </c:pt>
                <c:pt idx="362">
                  <c:v>1179.8842742544109</c:v>
                </c:pt>
                <c:pt idx="363">
                  <c:v>1179.8842742544109</c:v>
                </c:pt>
                <c:pt idx="364">
                  <c:v>1179.8842742544109</c:v>
                </c:pt>
                <c:pt idx="365">
                  <c:v>1179.8842742544109</c:v>
                </c:pt>
                <c:pt idx="366">
                  <c:v>1179.8842742544109</c:v>
                </c:pt>
                <c:pt idx="367">
                  <c:v>1179.8842742544109</c:v>
                </c:pt>
                <c:pt idx="368">
                  <c:v>1179.8842742544109</c:v>
                </c:pt>
                <c:pt idx="369">
                  <c:v>1179.8842742544109</c:v>
                </c:pt>
                <c:pt idx="370">
                  <c:v>1179.8842742544109</c:v>
                </c:pt>
                <c:pt idx="371">
                  <c:v>1179.8842742544109</c:v>
                </c:pt>
                <c:pt idx="372">
                  <c:v>1179.8842742544109</c:v>
                </c:pt>
                <c:pt idx="373">
                  <c:v>1180.8136308415164</c:v>
                </c:pt>
                <c:pt idx="374">
                  <c:v>1180.8136308415164</c:v>
                </c:pt>
                <c:pt idx="375">
                  <c:v>1180.8136308415164</c:v>
                </c:pt>
                <c:pt idx="376">
                  <c:v>1180.8136308415164</c:v>
                </c:pt>
                <c:pt idx="377">
                  <c:v>1180.8136308415164</c:v>
                </c:pt>
                <c:pt idx="378">
                  <c:v>1180.8136308415164</c:v>
                </c:pt>
                <c:pt idx="379">
                  <c:v>1180.8136308415164</c:v>
                </c:pt>
                <c:pt idx="380">
                  <c:v>1181.7429874286217</c:v>
                </c:pt>
                <c:pt idx="381">
                  <c:v>1181.7429874286217</c:v>
                </c:pt>
                <c:pt idx="382">
                  <c:v>1181.7429874286217</c:v>
                </c:pt>
                <c:pt idx="383">
                  <c:v>1181.7429874286217</c:v>
                </c:pt>
                <c:pt idx="384">
                  <c:v>1181.7429874286217</c:v>
                </c:pt>
                <c:pt idx="385">
                  <c:v>1181.7429874286217</c:v>
                </c:pt>
                <c:pt idx="386">
                  <c:v>1181.7429874286217</c:v>
                </c:pt>
                <c:pt idx="387">
                  <c:v>1181.7429874286217</c:v>
                </c:pt>
                <c:pt idx="388">
                  <c:v>1181.7429874286217</c:v>
                </c:pt>
                <c:pt idx="389">
                  <c:v>1181.7429874286217</c:v>
                </c:pt>
                <c:pt idx="390">
                  <c:v>1181.7429874286217</c:v>
                </c:pt>
                <c:pt idx="391">
                  <c:v>1182.6723440157273</c:v>
                </c:pt>
                <c:pt idx="392">
                  <c:v>1182.6723440157273</c:v>
                </c:pt>
                <c:pt idx="393">
                  <c:v>1182.6723440157273</c:v>
                </c:pt>
                <c:pt idx="394">
                  <c:v>1182.6723440157273</c:v>
                </c:pt>
                <c:pt idx="395">
                  <c:v>1182.6723440157273</c:v>
                </c:pt>
                <c:pt idx="396">
                  <c:v>1182.6723440157273</c:v>
                </c:pt>
                <c:pt idx="397">
                  <c:v>1182.6723440157273</c:v>
                </c:pt>
                <c:pt idx="398">
                  <c:v>1182.6723440157273</c:v>
                </c:pt>
                <c:pt idx="399">
                  <c:v>1182.6723440157273</c:v>
                </c:pt>
                <c:pt idx="400">
                  <c:v>1182.6723440157273</c:v>
                </c:pt>
                <c:pt idx="401">
                  <c:v>1183.6017006028328</c:v>
                </c:pt>
                <c:pt idx="402">
                  <c:v>1183.6017006028328</c:v>
                </c:pt>
                <c:pt idx="403">
                  <c:v>1183.6017006028328</c:v>
                </c:pt>
                <c:pt idx="404">
                  <c:v>1183.6017006028328</c:v>
                </c:pt>
                <c:pt idx="405">
                  <c:v>1183.6017006028328</c:v>
                </c:pt>
                <c:pt idx="406">
                  <c:v>1184.5310571899381</c:v>
                </c:pt>
                <c:pt idx="407">
                  <c:v>1184.5310571899381</c:v>
                </c:pt>
                <c:pt idx="408">
                  <c:v>1184.5310571899381</c:v>
                </c:pt>
                <c:pt idx="409">
                  <c:v>1184.5310571899381</c:v>
                </c:pt>
                <c:pt idx="410">
                  <c:v>1184.5310571899381</c:v>
                </c:pt>
                <c:pt idx="411">
                  <c:v>1184.5310571899381</c:v>
                </c:pt>
                <c:pt idx="412">
                  <c:v>1184.5310571899381</c:v>
                </c:pt>
                <c:pt idx="413">
                  <c:v>1184.5310571899381</c:v>
                </c:pt>
                <c:pt idx="414">
                  <c:v>1184.5310571899381</c:v>
                </c:pt>
                <c:pt idx="415">
                  <c:v>1184.5310571899381</c:v>
                </c:pt>
                <c:pt idx="416">
                  <c:v>1185.4604137770436</c:v>
                </c:pt>
                <c:pt idx="417">
                  <c:v>1185.4604137770436</c:v>
                </c:pt>
                <c:pt idx="418">
                  <c:v>1185.4604137770436</c:v>
                </c:pt>
                <c:pt idx="419">
                  <c:v>1185.4604137770436</c:v>
                </c:pt>
                <c:pt idx="420">
                  <c:v>1185.4604137770436</c:v>
                </c:pt>
                <c:pt idx="421">
                  <c:v>1185.4604137770436</c:v>
                </c:pt>
                <c:pt idx="422">
                  <c:v>1185.4604137770436</c:v>
                </c:pt>
                <c:pt idx="423">
                  <c:v>1185.4604137770436</c:v>
                </c:pt>
                <c:pt idx="424">
                  <c:v>1185.4604137770436</c:v>
                </c:pt>
                <c:pt idx="425">
                  <c:v>1185.4604137770436</c:v>
                </c:pt>
                <c:pt idx="426">
                  <c:v>1185.4604137770436</c:v>
                </c:pt>
                <c:pt idx="427">
                  <c:v>1185.4604137770436</c:v>
                </c:pt>
                <c:pt idx="428">
                  <c:v>1186.3897703641492</c:v>
                </c:pt>
                <c:pt idx="429">
                  <c:v>1186.3897703641492</c:v>
                </c:pt>
                <c:pt idx="430">
                  <c:v>1186.3897703641492</c:v>
                </c:pt>
                <c:pt idx="431">
                  <c:v>1186.3897703641492</c:v>
                </c:pt>
                <c:pt idx="432">
                  <c:v>1187.3191269512545</c:v>
                </c:pt>
                <c:pt idx="433">
                  <c:v>1187.3191269512545</c:v>
                </c:pt>
                <c:pt idx="434">
                  <c:v>1187.3191269512545</c:v>
                </c:pt>
                <c:pt idx="435">
                  <c:v>1187.3191269512545</c:v>
                </c:pt>
                <c:pt idx="436">
                  <c:v>1187.3191269512545</c:v>
                </c:pt>
                <c:pt idx="437">
                  <c:v>1187.3191269512545</c:v>
                </c:pt>
                <c:pt idx="438">
                  <c:v>1187.3191269512545</c:v>
                </c:pt>
                <c:pt idx="439">
                  <c:v>1187.3191269512545</c:v>
                </c:pt>
                <c:pt idx="440">
                  <c:v>1187.3191269512545</c:v>
                </c:pt>
                <c:pt idx="441">
                  <c:v>1188.24848353836</c:v>
                </c:pt>
                <c:pt idx="442">
                  <c:v>1188.24848353836</c:v>
                </c:pt>
                <c:pt idx="443">
                  <c:v>1188.24848353836</c:v>
                </c:pt>
                <c:pt idx="444">
                  <c:v>1188.24848353836</c:v>
                </c:pt>
                <c:pt idx="445">
                  <c:v>1189.1778401254655</c:v>
                </c:pt>
                <c:pt idx="446">
                  <c:v>1189.1778401254655</c:v>
                </c:pt>
                <c:pt idx="447">
                  <c:v>1189.1778401254655</c:v>
                </c:pt>
                <c:pt idx="448">
                  <c:v>1189.1778401254655</c:v>
                </c:pt>
                <c:pt idx="449">
                  <c:v>1189.1778401254655</c:v>
                </c:pt>
                <c:pt idx="450">
                  <c:v>1189.1778401254655</c:v>
                </c:pt>
                <c:pt idx="451">
                  <c:v>1189.1778401254655</c:v>
                </c:pt>
                <c:pt idx="452">
                  <c:v>1189.1778401254655</c:v>
                </c:pt>
                <c:pt idx="453">
                  <c:v>1189.1778401254655</c:v>
                </c:pt>
                <c:pt idx="454">
                  <c:v>1189.1778401254655</c:v>
                </c:pt>
                <c:pt idx="455">
                  <c:v>1189.1778401254655</c:v>
                </c:pt>
                <c:pt idx="456">
                  <c:v>1190.1071967125711</c:v>
                </c:pt>
                <c:pt idx="457">
                  <c:v>1190.1071967125711</c:v>
                </c:pt>
                <c:pt idx="458">
                  <c:v>1190.1071967125711</c:v>
                </c:pt>
                <c:pt idx="459">
                  <c:v>1190.1071967125711</c:v>
                </c:pt>
                <c:pt idx="460">
                  <c:v>1190.1071967125711</c:v>
                </c:pt>
                <c:pt idx="461">
                  <c:v>1190.1071967125711</c:v>
                </c:pt>
                <c:pt idx="462">
                  <c:v>1190.1071967125711</c:v>
                </c:pt>
                <c:pt idx="463">
                  <c:v>1190.1071967125711</c:v>
                </c:pt>
                <c:pt idx="464">
                  <c:v>1191.0365532996764</c:v>
                </c:pt>
                <c:pt idx="465">
                  <c:v>1191.0365532996764</c:v>
                </c:pt>
                <c:pt idx="466">
                  <c:v>1191.0365532996764</c:v>
                </c:pt>
                <c:pt idx="467">
                  <c:v>1191.0365532996764</c:v>
                </c:pt>
                <c:pt idx="468">
                  <c:v>1191.0365532996764</c:v>
                </c:pt>
                <c:pt idx="469">
                  <c:v>1191.0365532996764</c:v>
                </c:pt>
                <c:pt idx="470">
                  <c:v>1191.9659098867819</c:v>
                </c:pt>
                <c:pt idx="471">
                  <c:v>1191.9659098867819</c:v>
                </c:pt>
                <c:pt idx="472">
                  <c:v>1191.9659098867819</c:v>
                </c:pt>
                <c:pt idx="473">
                  <c:v>1191.9659098867819</c:v>
                </c:pt>
                <c:pt idx="474">
                  <c:v>1191.9659098867819</c:v>
                </c:pt>
                <c:pt idx="475">
                  <c:v>1191.9659098867819</c:v>
                </c:pt>
                <c:pt idx="476">
                  <c:v>1191.9659098867819</c:v>
                </c:pt>
                <c:pt idx="477">
                  <c:v>1191.9659098867819</c:v>
                </c:pt>
                <c:pt idx="478">
                  <c:v>1191.9659098867819</c:v>
                </c:pt>
                <c:pt idx="479">
                  <c:v>1191.9659098867819</c:v>
                </c:pt>
                <c:pt idx="480">
                  <c:v>1192.8952664738874</c:v>
                </c:pt>
                <c:pt idx="481">
                  <c:v>1192.8952664738874</c:v>
                </c:pt>
                <c:pt idx="482">
                  <c:v>1192.8952664738874</c:v>
                </c:pt>
                <c:pt idx="483">
                  <c:v>1192.8952664738874</c:v>
                </c:pt>
                <c:pt idx="484">
                  <c:v>1192.8952664738874</c:v>
                </c:pt>
                <c:pt idx="485">
                  <c:v>1192.8952664738874</c:v>
                </c:pt>
                <c:pt idx="486">
                  <c:v>1192.8952664738874</c:v>
                </c:pt>
                <c:pt idx="487">
                  <c:v>1193.824623060993</c:v>
                </c:pt>
                <c:pt idx="488">
                  <c:v>1193.824623060993</c:v>
                </c:pt>
                <c:pt idx="489">
                  <c:v>1193.824623060993</c:v>
                </c:pt>
                <c:pt idx="490">
                  <c:v>1193.824623060993</c:v>
                </c:pt>
                <c:pt idx="491">
                  <c:v>1193.824623060993</c:v>
                </c:pt>
                <c:pt idx="492">
                  <c:v>1193.824623060993</c:v>
                </c:pt>
                <c:pt idx="493">
                  <c:v>1193.824623060993</c:v>
                </c:pt>
                <c:pt idx="494">
                  <c:v>1193.824623060993</c:v>
                </c:pt>
                <c:pt idx="495">
                  <c:v>1193.824623060993</c:v>
                </c:pt>
                <c:pt idx="496">
                  <c:v>1193.824623060993</c:v>
                </c:pt>
                <c:pt idx="497">
                  <c:v>1193.824623060993</c:v>
                </c:pt>
                <c:pt idx="498">
                  <c:v>1193.824623060993</c:v>
                </c:pt>
                <c:pt idx="499">
                  <c:v>1194.7539796480983</c:v>
                </c:pt>
                <c:pt idx="500">
                  <c:v>1194.7539796480983</c:v>
                </c:pt>
                <c:pt idx="501">
                  <c:v>1194.7539796480983</c:v>
                </c:pt>
                <c:pt idx="502">
                  <c:v>1194.7539796480983</c:v>
                </c:pt>
                <c:pt idx="503">
                  <c:v>1194.7539796480983</c:v>
                </c:pt>
                <c:pt idx="504">
                  <c:v>1194.7539796480983</c:v>
                </c:pt>
                <c:pt idx="505">
                  <c:v>1194.7539796480983</c:v>
                </c:pt>
                <c:pt idx="506">
                  <c:v>1194.7539796480983</c:v>
                </c:pt>
                <c:pt idx="507">
                  <c:v>1194.7539796480983</c:v>
                </c:pt>
                <c:pt idx="508">
                  <c:v>1194.7539796480983</c:v>
                </c:pt>
                <c:pt idx="509">
                  <c:v>1194.7539796480983</c:v>
                </c:pt>
                <c:pt idx="510">
                  <c:v>1194.7539796480983</c:v>
                </c:pt>
                <c:pt idx="511">
                  <c:v>1195.6833362352038</c:v>
                </c:pt>
                <c:pt idx="512">
                  <c:v>1195.6833362352038</c:v>
                </c:pt>
                <c:pt idx="513">
                  <c:v>1195.6833362352038</c:v>
                </c:pt>
                <c:pt idx="514">
                  <c:v>1195.6833362352038</c:v>
                </c:pt>
                <c:pt idx="515">
                  <c:v>1195.6833362352038</c:v>
                </c:pt>
                <c:pt idx="516">
                  <c:v>1195.6833362352038</c:v>
                </c:pt>
                <c:pt idx="517">
                  <c:v>1195.6833362352038</c:v>
                </c:pt>
                <c:pt idx="518">
                  <c:v>1196.6126928223093</c:v>
                </c:pt>
                <c:pt idx="519">
                  <c:v>1196.6126928223093</c:v>
                </c:pt>
                <c:pt idx="520">
                  <c:v>1196.6126928223093</c:v>
                </c:pt>
                <c:pt idx="521">
                  <c:v>1196.6126928223093</c:v>
                </c:pt>
                <c:pt idx="522">
                  <c:v>1196.6126928223093</c:v>
                </c:pt>
                <c:pt idx="523">
                  <c:v>1196.6126928223093</c:v>
                </c:pt>
                <c:pt idx="524">
                  <c:v>1196.6126928223093</c:v>
                </c:pt>
                <c:pt idx="525">
                  <c:v>1196.6126928223093</c:v>
                </c:pt>
                <c:pt idx="526">
                  <c:v>1196.6126928223093</c:v>
                </c:pt>
                <c:pt idx="527">
                  <c:v>1196.6126928223093</c:v>
                </c:pt>
                <c:pt idx="528">
                  <c:v>1196.6126928223093</c:v>
                </c:pt>
                <c:pt idx="529">
                  <c:v>1196.6126928223093</c:v>
                </c:pt>
                <c:pt idx="530">
                  <c:v>1196.6126928223093</c:v>
                </c:pt>
                <c:pt idx="531">
                  <c:v>1196.6126928223093</c:v>
                </c:pt>
                <c:pt idx="532">
                  <c:v>1196.6126928223093</c:v>
                </c:pt>
                <c:pt idx="533">
                  <c:v>1197.5420494094146</c:v>
                </c:pt>
                <c:pt idx="534">
                  <c:v>1197.5420494094146</c:v>
                </c:pt>
                <c:pt idx="535">
                  <c:v>1197.5420494094146</c:v>
                </c:pt>
                <c:pt idx="536">
                  <c:v>1197.5420494094146</c:v>
                </c:pt>
                <c:pt idx="537">
                  <c:v>1197.5420494094146</c:v>
                </c:pt>
                <c:pt idx="538">
                  <c:v>1197.5420494094146</c:v>
                </c:pt>
                <c:pt idx="539">
                  <c:v>1197.5420494094146</c:v>
                </c:pt>
                <c:pt idx="540">
                  <c:v>1198.4714059965202</c:v>
                </c:pt>
                <c:pt idx="541">
                  <c:v>1198.4714059965202</c:v>
                </c:pt>
                <c:pt idx="542">
                  <c:v>1198.4714059965202</c:v>
                </c:pt>
                <c:pt idx="543">
                  <c:v>1198.4714059965202</c:v>
                </c:pt>
                <c:pt idx="544">
                  <c:v>1198.4714059965202</c:v>
                </c:pt>
                <c:pt idx="545">
                  <c:v>1198.4714059965202</c:v>
                </c:pt>
                <c:pt idx="546">
                  <c:v>1198.4714059965202</c:v>
                </c:pt>
                <c:pt idx="547">
                  <c:v>1198.4714059965202</c:v>
                </c:pt>
                <c:pt idx="548">
                  <c:v>1198.4714059965202</c:v>
                </c:pt>
                <c:pt idx="549">
                  <c:v>1198.4714059965202</c:v>
                </c:pt>
                <c:pt idx="550">
                  <c:v>1198.4714059965202</c:v>
                </c:pt>
                <c:pt idx="551">
                  <c:v>1198.4714059965202</c:v>
                </c:pt>
                <c:pt idx="552">
                  <c:v>1198.4714059965202</c:v>
                </c:pt>
                <c:pt idx="553">
                  <c:v>1198.4714059965202</c:v>
                </c:pt>
                <c:pt idx="554">
                  <c:v>1198.4714059965202</c:v>
                </c:pt>
                <c:pt idx="555">
                  <c:v>1198.4714059965202</c:v>
                </c:pt>
                <c:pt idx="556">
                  <c:v>1198.4714059965202</c:v>
                </c:pt>
                <c:pt idx="557">
                  <c:v>1198.4714059965202</c:v>
                </c:pt>
                <c:pt idx="558">
                  <c:v>1198.4714059965202</c:v>
                </c:pt>
                <c:pt idx="559">
                  <c:v>1198.4714059965202</c:v>
                </c:pt>
                <c:pt idx="560">
                  <c:v>1198.4714059965202</c:v>
                </c:pt>
                <c:pt idx="561">
                  <c:v>1198.4714059965202</c:v>
                </c:pt>
                <c:pt idx="562">
                  <c:v>1198.4714059965202</c:v>
                </c:pt>
                <c:pt idx="563">
                  <c:v>1198.4714059965202</c:v>
                </c:pt>
                <c:pt idx="564">
                  <c:v>1198.4714059965202</c:v>
                </c:pt>
                <c:pt idx="565">
                  <c:v>1198.4714059965202</c:v>
                </c:pt>
                <c:pt idx="566">
                  <c:v>1198.4714059965202</c:v>
                </c:pt>
                <c:pt idx="567">
                  <c:v>1198.4714059965202</c:v>
                </c:pt>
                <c:pt idx="568">
                  <c:v>1198.4714059965202</c:v>
                </c:pt>
                <c:pt idx="569">
                  <c:v>1198.4714059965202</c:v>
                </c:pt>
                <c:pt idx="570">
                  <c:v>1199.4007625836257</c:v>
                </c:pt>
                <c:pt idx="571">
                  <c:v>1199.4007625836257</c:v>
                </c:pt>
                <c:pt idx="572">
                  <c:v>1199.4007625836257</c:v>
                </c:pt>
                <c:pt idx="573">
                  <c:v>1199.4007625836257</c:v>
                </c:pt>
                <c:pt idx="574">
                  <c:v>1199.4007625836257</c:v>
                </c:pt>
                <c:pt idx="575">
                  <c:v>1199.4007625836257</c:v>
                </c:pt>
                <c:pt idx="576">
                  <c:v>1199.4007625836257</c:v>
                </c:pt>
                <c:pt idx="577">
                  <c:v>1199.4007625836257</c:v>
                </c:pt>
                <c:pt idx="578">
                  <c:v>1199.4007625836257</c:v>
                </c:pt>
                <c:pt idx="579">
                  <c:v>1199.4007625836257</c:v>
                </c:pt>
                <c:pt idx="580">
                  <c:v>1199.4007625836257</c:v>
                </c:pt>
                <c:pt idx="581">
                  <c:v>1200.330119170731</c:v>
                </c:pt>
                <c:pt idx="582">
                  <c:v>1200.330119170731</c:v>
                </c:pt>
                <c:pt idx="583">
                  <c:v>1200.330119170731</c:v>
                </c:pt>
                <c:pt idx="584">
                  <c:v>1200.330119170731</c:v>
                </c:pt>
                <c:pt idx="585">
                  <c:v>1200.330119170731</c:v>
                </c:pt>
                <c:pt idx="586">
                  <c:v>1200.330119170731</c:v>
                </c:pt>
                <c:pt idx="587">
                  <c:v>1200.330119170731</c:v>
                </c:pt>
                <c:pt idx="588">
                  <c:v>1200.330119170731</c:v>
                </c:pt>
                <c:pt idx="589">
                  <c:v>1200.330119170731</c:v>
                </c:pt>
                <c:pt idx="590">
                  <c:v>1200.330119170731</c:v>
                </c:pt>
                <c:pt idx="591">
                  <c:v>1200.330119170731</c:v>
                </c:pt>
                <c:pt idx="592">
                  <c:v>1200.330119170731</c:v>
                </c:pt>
                <c:pt idx="593">
                  <c:v>1200.330119170731</c:v>
                </c:pt>
                <c:pt idx="594">
                  <c:v>1200.330119170731</c:v>
                </c:pt>
                <c:pt idx="595">
                  <c:v>1200.330119170731</c:v>
                </c:pt>
                <c:pt idx="596">
                  <c:v>1200.330119170731</c:v>
                </c:pt>
                <c:pt idx="597">
                  <c:v>1200.330119170731</c:v>
                </c:pt>
                <c:pt idx="598">
                  <c:v>1200.330119170731</c:v>
                </c:pt>
                <c:pt idx="599">
                  <c:v>1200.330119170731</c:v>
                </c:pt>
                <c:pt idx="600">
                  <c:v>1200.330119170731</c:v>
                </c:pt>
                <c:pt idx="601">
                  <c:v>1200.330119170731</c:v>
                </c:pt>
                <c:pt idx="602">
                  <c:v>1200.330119170731</c:v>
                </c:pt>
                <c:pt idx="603">
                  <c:v>1200.330119170731</c:v>
                </c:pt>
                <c:pt idx="604">
                  <c:v>1200.330119170731</c:v>
                </c:pt>
                <c:pt idx="605">
                  <c:v>1200.330119170731</c:v>
                </c:pt>
                <c:pt idx="606">
                  <c:v>1200.330119170731</c:v>
                </c:pt>
                <c:pt idx="607">
                  <c:v>1201.2594757578365</c:v>
                </c:pt>
                <c:pt idx="608">
                  <c:v>1201.2594757578365</c:v>
                </c:pt>
                <c:pt idx="609">
                  <c:v>1201.2594757578365</c:v>
                </c:pt>
                <c:pt idx="610">
                  <c:v>1201.2594757578365</c:v>
                </c:pt>
                <c:pt idx="611">
                  <c:v>1201.2594757578365</c:v>
                </c:pt>
                <c:pt idx="612">
                  <c:v>1201.2594757578365</c:v>
                </c:pt>
                <c:pt idx="613">
                  <c:v>1201.2594757578365</c:v>
                </c:pt>
                <c:pt idx="614">
                  <c:v>1201.2594757578365</c:v>
                </c:pt>
                <c:pt idx="615">
                  <c:v>1201.2594757578365</c:v>
                </c:pt>
                <c:pt idx="616">
                  <c:v>1201.2594757578365</c:v>
                </c:pt>
                <c:pt idx="617">
                  <c:v>1201.2594757578365</c:v>
                </c:pt>
                <c:pt idx="618">
                  <c:v>1201.2594757578365</c:v>
                </c:pt>
                <c:pt idx="619">
                  <c:v>1201.2594757578365</c:v>
                </c:pt>
                <c:pt idx="620">
                  <c:v>1201.2594757578365</c:v>
                </c:pt>
                <c:pt idx="621">
                  <c:v>1201.2594757578365</c:v>
                </c:pt>
                <c:pt idx="622">
                  <c:v>1201.2594757578365</c:v>
                </c:pt>
                <c:pt idx="623">
                  <c:v>1202.1888323449421</c:v>
                </c:pt>
                <c:pt idx="624">
                  <c:v>1202.1888323449421</c:v>
                </c:pt>
                <c:pt idx="625">
                  <c:v>1202.1888323449421</c:v>
                </c:pt>
                <c:pt idx="626">
                  <c:v>1202.1888323449421</c:v>
                </c:pt>
                <c:pt idx="627">
                  <c:v>1202.1888323449421</c:v>
                </c:pt>
                <c:pt idx="628">
                  <c:v>1202.1888323449421</c:v>
                </c:pt>
                <c:pt idx="629">
                  <c:v>1202.1888323449421</c:v>
                </c:pt>
                <c:pt idx="630">
                  <c:v>1202.1888323449421</c:v>
                </c:pt>
                <c:pt idx="631">
                  <c:v>1202.1888323449421</c:v>
                </c:pt>
                <c:pt idx="632">
                  <c:v>1202.1888323449421</c:v>
                </c:pt>
                <c:pt idx="633">
                  <c:v>1202.1888323449421</c:v>
                </c:pt>
                <c:pt idx="634">
                  <c:v>1202.1888323449421</c:v>
                </c:pt>
                <c:pt idx="635">
                  <c:v>1203.1181889320474</c:v>
                </c:pt>
                <c:pt idx="636">
                  <c:v>1203.1181889320474</c:v>
                </c:pt>
                <c:pt idx="637">
                  <c:v>1203.1181889320474</c:v>
                </c:pt>
                <c:pt idx="638">
                  <c:v>1203.1181889320474</c:v>
                </c:pt>
                <c:pt idx="639">
                  <c:v>1203.1181889320474</c:v>
                </c:pt>
                <c:pt idx="640">
                  <c:v>1204.0475455191531</c:v>
                </c:pt>
                <c:pt idx="641">
                  <c:v>1204.0475455191531</c:v>
                </c:pt>
                <c:pt idx="642">
                  <c:v>1204.0475455191531</c:v>
                </c:pt>
                <c:pt idx="643">
                  <c:v>1204.0475455191531</c:v>
                </c:pt>
                <c:pt idx="644">
                  <c:v>1204.0475455191531</c:v>
                </c:pt>
                <c:pt idx="645">
                  <c:v>1204.0475455191531</c:v>
                </c:pt>
                <c:pt idx="646">
                  <c:v>1204.0475455191531</c:v>
                </c:pt>
                <c:pt idx="647">
                  <c:v>1204.0475455191531</c:v>
                </c:pt>
                <c:pt idx="648">
                  <c:v>1204.0475455191531</c:v>
                </c:pt>
                <c:pt idx="649">
                  <c:v>1204.0475455191531</c:v>
                </c:pt>
                <c:pt idx="650">
                  <c:v>1204.0475455191531</c:v>
                </c:pt>
                <c:pt idx="651">
                  <c:v>1204.0475455191531</c:v>
                </c:pt>
                <c:pt idx="652">
                  <c:v>1204.0475455191531</c:v>
                </c:pt>
                <c:pt idx="653">
                  <c:v>1204.9769021062584</c:v>
                </c:pt>
                <c:pt idx="654">
                  <c:v>1204.9769021062584</c:v>
                </c:pt>
                <c:pt idx="655">
                  <c:v>1204.9769021062584</c:v>
                </c:pt>
                <c:pt idx="656">
                  <c:v>1204.9769021062584</c:v>
                </c:pt>
                <c:pt idx="657">
                  <c:v>1204.9769021062584</c:v>
                </c:pt>
                <c:pt idx="658">
                  <c:v>1204.9769021062584</c:v>
                </c:pt>
                <c:pt idx="659">
                  <c:v>1204.9769021062584</c:v>
                </c:pt>
                <c:pt idx="660">
                  <c:v>1204.9769021062584</c:v>
                </c:pt>
                <c:pt idx="661">
                  <c:v>1204.9769021062584</c:v>
                </c:pt>
                <c:pt idx="662">
                  <c:v>1205.906258693364</c:v>
                </c:pt>
                <c:pt idx="663">
                  <c:v>1205.906258693364</c:v>
                </c:pt>
                <c:pt idx="664">
                  <c:v>1205.906258693364</c:v>
                </c:pt>
                <c:pt idx="665">
                  <c:v>1205.906258693364</c:v>
                </c:pt>
                <c:pt idx="666">
                  <c:v>1205.906258693364</c:v>
                </c:pt>
                <c:pt idx="667">
                  <c:v>1205.906258693364</c:v>
                </c:pt>
                <c:pt idx="668">
                  <c:v>1206.8356152804695</c:v>
                </c:pt>
                <c:pt idx="669">
                  <c:v>1206.8356152804695</c:v>
                </c:pt>
                <c:pt idx="670">
                  <c:v>1206.8356152804695</c:v>
                </c:pt>
                <c:pt idx="671">
                  <c:v>1206.8356152804695</c:v>
                </c:pt>
                <c:pt idx="672">
                  <c:v>1206.8356152804695</c:v>
                </c:pt>
                <c:pt idx="673">
                  <c:v>1207.7649718675748</c:v>
                </c:pt>
                <c:pt idx="674">
                  <c:v>1207.7649718675748</c:v>
                </c:pt>
                <c:pt idx="675">
                  <c:v>1207.7649718675748</c:v>
                </c:pt>
                <c:pt idx="676">
                  <c:v>1207.7649718675748</c:v>
                </c:pt>
                <c:pt idx="677">
                  <c:v>1207.7649718675748</c:v>
                </c:pt>
                <c:pt idx="678">
                  <c:v>1207.7649718675748</c:v>
                </c:pt>
                <c:pt idx="679">
                  <c:v>1207.7649718675748</c:v>
                </c:pt>
                <c:pt idx="680">
                  <c:v>1207.7649718675748</c:v>
                </c:pt>
                <c:pt idx="681">
                  <c:v>1207.7649718675748</c:v>
                </c:pt>
                <c:pt idx="682">
                  <c:v>1207.7649718675748</c:v>
                </c:pt>
                <c:pt idx="683">
                  <c:v>1207.7649718675748</c:v>
                </c:pt>
                <c:pt idx="684">
                  <c:v>1207.7649718675748</c:v>
                </c:pt>
                <c:pt idx="685">
                  <c:v>1207.7649718675748</c:v>
                </c:pt>
                <c:pt idx="686">
                  <c:v>1207.7649718675748</c:v>
                </c:pt>
                <c:pt idx="687">
                  <c:v>1207.7649718675748</c:v>
                </c:pt>
                <c:pt idx="688">
                  <c:v>1207.7649718675748</c:v>
                </c:pt>
                <c:pt idx="689">
                  <c:v>1207.7649718675748</c:v>
                </c:pt>
                <c:pt idx="690">
                  <c:v>1207.7649718675748</c:v>
                </c:pt>
                <c:pt idx="691">
                  <c:v>1207.7649718675748</c:v>
                </c:pt>
                <c:pt idx="692">
                  <c:v>1207.7649718675748</c:v>
                </c:pt>
                <c:pt idx="693">
                  <c:v>1207.7649718675748</c:v>
                </c:pt>
                <c:pt idx="694">
                  <c:v>1208.6943284546803</c:v>
                </c:pt>
                <c:pt idx="695">
                  <c:v>1208.6943284546803</c:v>
                </c:pt>
                <c:pt idx="696">
                  <c:v>1208.6943284546803</c:v>
                </c:pt>
                <c:pt idx="697">
                  <c:v>1208.6943284546803</c:v>
                </c:pt>
                <c:pt idx="698">
                  <c:v>1208.6943284546803</c:v>
                </c:pt>
                <c:pt idx="699">
                  <c:v>1209.6236850417858</c:v>
                </c:pt>
                <c:pt idx="700">
                  <c:v>1209.6236850417858</c:v>
                </c:pt>
                <c:pt idx="701">
                  <c:v>1209.6236850417858</c:v>
                </c:pt>
                <c:pt idx="702">
                  <c:v>1209.6236850417858</c:v>
                </c:pt>
                <c:pt idx="703">
                  <c:v>1209.6236850417858</c:v>
                </c:pt>
                <c:pt idx="704">
                  <c:v>1209.6236850417858</c:v>
                </c:pt>
                <c:pt idx="705">
                  <c:v>1209.6236850417858</c:v>
                </c:pt>
                <c:pt idx="706">
                  <c:v>1210.5530416288912</c:v>
                </c:pt>
                <c:pt idx="707">
                  <c:v>1210.5530416288912</c:v>
                </c:pt>
                <c:pt idx="708">
                  <c:v>1210.5530416288912</c:v>
                </c:pt>
                <c:pt idx="709">
                  <c:v>1210.5530416288912</c:v>
                </c:pt>
                <c:pt idx="710">
                  <c:v>1210.5530416288912</c:v>
                </c:pt>
                <c:pt idx="711">
                  <c:v>1210.5530416288912</c:v>
                </c:pt>
                <c:pt idx="712">
                  <c:v>1210.5530416288912</c:v>
                </c:pt>
                <c:pt idx="713">
                  <c:v>1210.5530416288912</c:v>
                </c:pt>
                <c:pt idx="714">
                  <c:v>1210.5530416288912</c:v>
                </c:pt>
                <c:pt idx="715">
                  <c:v>1210.5530416288912</c:v>
                </c:pt>
                <c:pt idx="716">
                  <c:v>1210.5530416288912</c:v>
                </c:pt>
                <c:pt idx="717">
                  <c:v>1210.5530416288912</c:v>
                </c:pt>
                <c:pt idx="718">
                  <c:v>1210.5530416288912</c:v>
                </c:pt>
                <c:pt idx="719">
                  <c:v>1210.5530416288912</c:v>
                </c:pt>
                <c:pt idx="720">
                  <c:v>1211.4823982159967</c:v>
                </c:pt>
                <c:pt idx="721">
                  <c:v>1211.4823982159967</c:v>
                </c:pt>
                <c:pt idx="722">
                  <c:v>1211.4823982159967</c:v>
                </c:pt>
                <c:pt idx="723">
                  <c:v>1211.4823982159967</c:v>
                </c:pt>
                <c:pt idx="724">
                  <c:v>1211.4823982159967</c:v>
                </c:pt>
                <c:pt idx="725">
                  <c:v>1211.4823982159967</c:v>
                </c:pt>
                <c:pt idx="726">
                  <c:v>1211.4823982159967</c:v>
                </c:pt>
                <c:pt idx="727">
                  <c:v>1211.4823982159967</c:v>
                </c:pt>
                <c:pt idx="728">
                  <c:v>1211.4823982159967</c:v>
                </c:pt>
                <c:pt idx="729">
                  <c:v>1211.4823982159967</c:v>
                </c:pt>
                <c:pt idx="730">
                  <c:v>1211.4823982159967</c:v>
                </c:pt>
                <c:pt idx="731">
                  <c:v>1211.4823982159967</c:v>
                </c:pt>
                <c:pt idx="732">
                  <c:v>1212.4117548031022</c:v>
                </c:pt>
                <c:pt idx="733">
                  <c:v>1212.4117548031022</c:v>
                </c:pt>
                <c:pt idx="734">
                  <c:v>1212.4117548031022</c:v>
                </c:pt>
                <c:pt idx="735">
                  <c:v>1212.4117548031022</c:v>
                </c:pt>
                <c:pt idx="736">
                  <c:v>1212.4117548031022</c:v>
                </c:pt>
                <c:pt idx="737">
                  <c:v>1213.3411113902075</c:v>
                </c:pt>
                <c:pt idx="738">
                  <c:v>1213.3411113902075</c:v>
                </c:pt>
                <c:pt idx="739">
                  <c:v>1213.3411113902075</c:v>
                </c:pt>
                <c:pt idx="740">
                  <c:v>1213.3411113902075</c:v>
                </c:pt>
                <c:pt idx="741">
                  <c:v>1213.3411113902075</c:v>
                </c:pt>
                <c:pt idx="742">
                  <c:v>1213.3411113902075</c:v>
                </c:pt>
                <c:pt idx="743">
                  <c:v>1213.3411113902075</c:v>
                </c:pt>
                <c:pt idx="744">
                  <c:v>1213.3411113902075</c:v>
                </c:pt>
                <c:pt idx="745">
                  <c:v>1213.3411113902075</c:v>
                </c:pt>
                <c:pt idx="746">
                  <c:v>1213.3411113902075</c:v>
                </c:pt>
                <c:pt idx="747">
                  <c:v>1213.3411113902075</c:v>
                </c:pt>
                <c:pt idx="748">
                  <c:v>1214.270467977313</c:v>
                </c:pt>
                <c:pt idx="749">
                  <c:v>1214.270467977313</c:v>
                </c:pt>
                <c:pt idx="750">
                  <c:v>1214.270467977313</c:v>
                </c:pt>
                <c:pt idx="751">
                  <c:v>1214.270467977313</c:v>
                </c:pt>
                <c:pt idx="752">
                  <c:v>1214.270467977313</c:v>
                </c:pt>
                <c:pt idx="753">
                  <c:v>1214.270467977313</c:v>
                </c:pt>
                <c:pt idx="754">
                  <c:v>1214.270467977313</c:v>
                </c:pt>
                <c:pt idx="755">
                  <c:v>1214.270467977313</c:v>
                </c:pt>
                <c:pt idx="756">
                  <c:v>1214.270467977313</c:v>
                </c:pt>
                <c:pt idx="757">
                  <c:v>1214.270467977313</c:v>
                </c:pt>
                <c:pt idx="758">
                  <c:v>1214.270467977313</c:v>
                </c:pt>
                <c:pt idx="759">
                  <c:v>1215.1998245644186</c:v>
                </c:pt>
                <c:pt idx="760">
                  <c:v>1215.1998245644186</c:v>
                </c:pt>
                <c:pt idx="761">
                  <c:v>1215.1998245644186</c:v>
                </c:pt>
                <c:pt idx="762">
                  <c:v>1215.1998245644186</c:v>
                </c:pt>
                <c:pt idx="763">
                  <c:v>1215.1998245644186</c:v>
                </c:pt>
                <c:pt idx="764">
                  <c:v>1215.1998245644186</c:v>
                </c:pt>
                <c:pt idx="765">
                  <c:v>1215.1998245644186</c:v>
                </c:pt>
                <c:pt idx="766">
                  <c:v>1215.1998245644186</c:v>
                </c:pt>
                <c:pt idx="767">
                  <c:v>1215.1998245644186</c:v>
                </c:pt>
                <c:pt idx="768">
                  <c:v>1215.1998245644186</c:v>
                </c:pt>
                <c:pt idx="769">
                  <c:v>1215.1998245644186</c:v>
                </c:pt>
                <c:pt idx="770">
                  <c:v>1216.1291811515239</c:v>
                </c:pt>
                <c:pt idx="771">
                  <c:v>1216.1291811515239</c:v>
                </c:pt>
                <c:pt idx="772">
                  <c:v>1216.1291811515239</c:v>
                </c:pt>
                <c:pt idx="773">
                  <c:v>1216.1291811515239</c:v>
                </c:pt>
                <c:pt idx="774">
                  <c:v>1216.1291811515239</c:v>
                </c:pt>
                <c:pt idx="775">
                  <c:v>1216.1291811515239</c:v>
                </c:pt>
                <c:pt idx="776">
                  <c:v>1216.1291811515239</c:v>
                </c:pt>
                <c:pt idx="777">
                  <c:v>1217.0585377386296</c:v>
                </c:pt>
                <c:pt idx="778">
                  <c:v>1217.0585377386296</c:v>
                </c:pt>
                <c:pt idx="779">
                  <c:v>1217.0585377386296</c:v>
                </c:pt>
                <c:pt idx="780">
                  <c:v>1217.0585377386296</c:v>
                </c:pt>
                <c:pt idx="781">
                  <c:v>1217.0585377386296</c:v>
                </c:pt>
                <c:pt idx="782">
                  <c:v>1217.0585377386296</c:v>
                </c:pt>
                <c:pt idx="783">
                  <c:v>1217.0585377386296</c:v>
                </c:pt>
                <c:pt idx="784">
                  <c:v>1217.0585377386296</c:v>
                </c:pt>
                <c:pt idx="785">
                  <c:v>1217.0585377386296</c:v>
                </c:pt>
                <c:pt idx="786">
                  <c:v>1217.0585377386296</c:v>
                </c:pt>
                <c:pt idx="787">
                  <c:v>1217.0585377386296</c:v>
                </c:pt>
                <c:pt idx="788">
                  <c:v>1217.0585377386296</c:v>
                </c:pt>
                <c:pt idx="789">
                  <c:v>1217.0585377386296</c:v>
                </c:pt>
                <c:pt idx="790">
                  <c:v>1217.0585377386296</c:v>
                </c:pt>
                <c:pt idx="791">
                  <c:v>1217.0585377386296</c:v>
                </c:pt>
                <c:pt idx="792">
                  <c:v>1217.0585377386296</c:v>
                </c:pt>
                <c:pt idx="793">
                  <c:v>1217.0585377386296</c:v>
                </c:pt>
                <c:pt idx="794">
                  <c:v>1217.0585377386296</c:v>
                </c:pt>
                <c:pt idx="795">
                  <c:v>1217.0585377386296</c:v>
                </c:pt>
                <c:pt idx="796">
                  <c:v>1217.0585377386296</c:v>
                </c:pt>
                <c:pt idx="797">
                  <c:v>1217.9878943257349</c:v>
                </c:pt>
                <c:pt idx="798">
                  <c:v>1217.9878943257349</c:v>
                </c:pt>
                <c:pt idx="799">
                  <c:v>1217.9878943257349</c:v>
                </c:pt>
                <c:pt idx="800">
                  <c:v>1217.9878943257349</c:v>
                </c:pt>
                <c:pt idx="801">
                  <c:v>1217.9878943257349</c:v>
                </c:pt>
                <c:pt idx="802">
                  <c:v>1217.9878943257349</c:v>
                </c:pt>
                <c:pt idx="803">
                  <c:v>1217.9878943257349</c:v>
                </c:pt>
                <c:pt idx="804">
                  <c:v>1217.9878943257349</c:v>
                </c:pt>
                <c:pt idx="805">
                  <c:v>1217.9878943257349</c:v>
                </c:pt>
                <c:pt idx="806">
                  <c:v>1217.9878943257349</c:v>
                </c:pt>
                <c:pt idx="807">
                  <c:v>1217.9878943257349</c:v>
                </c:pt>
                <c:pt idx="808">
                  <c:v>1217.9878943257349</c:v>
                </c:pt>
                <c:pt idx="809">
                  <c:v>1217.9878943257349</c:v>
                </c:pt>
                <c:pt idx="810">
                  <c:v>1217.9878943257349</c:v>
                </c:pt>
                <c:pt idx="811">
                  <c:v>1217.9878943257349</c:v>
                </c:pt>
                <c:pt idx="812">
                  <c:v>1217.9878943257349</c:v>
                </c:pt>
                <c:pt idx="813">
                  <c:v>1217.9878943257349</c:v>
                </c:pt>
                <c:pt idx="814">
                  <c:v>1217.9878943257349</c:v>
                </c:pt>
                <c:pt idx="815">
                  <c:v>1218.9172509128405</c:v>
                </c:pt>
                <c:pt idx="816">
                  <c:v>1218.9172509128405</c:v>
                </c:pt>
                <c:pt idx="817">
                  <c:v>1218.9172509128405</c:v>
                </c:pt>
                <c:pt idx="818">
                  <c:v>1218.9172509128405</c:v>
                </c:pt>
                <c:pt idx="819">
                  <c:v>1218.9172509128405</c:v>
                </c:pt>
                <c:pt idx="820">
                  <c:v>1218.9172509128405</c:v>
                </c:pt>
                <c:pt idx="821">
                  <c:v>1218.9172509128405</c:v>
                </c:pt>
                <c:pt idx="822">
                  <c:v>1218.9172509128405</c:v>
                </c:pt>
                <c:pt idx="823">
                  <c:v>1218.9172509128405</c:v>
                </c:pt>
                <c:pt idx="824">
                  <c:v>1218.9172509128405</c:v>
                </c:pt>
                <c:pt idx="825">
                  <c:v>1218.9172509128405</c:v>
                </c:pt>
                <c:pt idx="826">
                  <c:v>1219.846607499946</c:v>
                </c:pt>
                <c:pt idx="827">
                  <c:v>1219.846607499946</c:v>
                </c:pt>
                <c:pt idx="828">
                  <c:v>1219.846607499946</c:v>
                </c:pt>
                <c:pt idx="829">
                  <c:v>1219.846607499946</c:v>
                </c:pt>
                <c:pt idx="830">
                  <c:v>1219.846607499946</c:v>
                </c:pt>
                <c:pt idx="831">
                  <c:v>1219.846607499946</c:v>
                </c:pt>
                <c:pt idx="832">
                  <c:v>1219.846607499946</c:v>
                </c:pt>
                <c:pt idx="833">
                  <c:v>1219.846607499946</c:v>
                </c:pt>
                <c:pt idx="834">
                  <c:v>1219.846607499946</c:v>
                </c:pt>
                <c:pt idx="835">
                  <c:v>1219.846607499946</c:v>
                </c:pt>
                <c:pt idx="836">
                  <c:v>1219.846607499946</c:v>
                </c:pt>
                <c:pt idx="837">
                  <c:v>1219.846607499946</c:v>
                </c:pt>
                <c:pt idx="838">
                  <c:v>1219.846607499946</c:v>
                </c:pt>
                <c:pt idx="839">
                  <c:v>1220.7759640870513</c:v>
                </c:pt>
                <c:pt idx="840">
                  <c:v>1220.7759640870513</c:v>
                </c:pt>
                <c:pt idx="841">
                  <c:v>1220.7759640870513</c:v>
                </c:pt>
                <c:pt idx="842">
                  <c:v>1220.7759640870513</c:v>
                </c:pt>
                <c:pt idx="843">
                  <c:v>1220.7759640870513</c:v>
                </c:pt>
                <c:pt idx="844">
                  <c:v>1220.7759640870513</c:v>
                </c:pt>
                <c:pt idx="845">
                  <c:v>1220.7759640870513</c:v>
                </c:pt>
                <c:pt idx="846">
                  <c:v>1220.7759640870513</c:v>
                </c:pt>
                <c:pt idx="847">
                  <c:v>1220.7759640870513</c:v>
                </c:pt>
                <c:pt idx="848">
                  <c:v>1220.7759640870513</c:v>
                </c:pt>
                <c:pt idx="849">
                  <c:v>1220.7759640870513</c:v>
                </c:pt>
                <c:pt idx="850">
                  <c:v>1220.7759640870513</c:v>
                </c:pt>
                <c:pt idx="851">
                  <c:v>1221.7053206741568</c:v>
                </c:pt>
                <c:pt idx="852">
                  <c:v>1221.7053206741568</c:v>
                </c:pt>
                <c:pt idx="853">
                  <c:v>1221.7053206741568</c:v>
                </c:pt>
                <c:pt idx="854">
                  <c:v>1221.7053206741568</c:v>
                </c:pt>
                <c:pt idx="855">
                  <c:v>1221.7053206741568</c:v>
                </c:pt>
                <c:pt idx="856">
                  <c:v>1221.7053206741568</c:v>
                </c:pt>
                <c:pt idx="857">
                  <c:v>1221.7053206741568</c:v>
                </c:pt>
                <c:pt idx="858">
                  <c:v>1221.7053206741568</c:v>
                </c:pt>
                <c:pt idx="859">
                  <c:v>1221.7053206741568</c:v>
                </c:pt>
                <c:pt idx="860">
                  <c:v>1221.7053206741568</c:v>
                </c:pt>
                <c:pt idx="861">
                  <c:v>1221.7053206741568</c:v>
                </c:pt>
                <c:pt idx="862">
                  <c:v>1221.7053206741568</c:v>
                </c:pt>
                <c:pt idx="863">
                  <c:v>1221.7053206741568</c:v>
                </c:pt>
                <c:pt idx="864">
                  <c:v>1221.7053206741568</c:v>
                </c:pt>
                <c:pt idx="865">
                  <c:v>1221.7053206741568</c:v>
                </c:pt>
                <c:pt idx="866">
                  <c:v>1221.7053206741568</c:v>
                </c:pt>
                <c:pt idx="867">
                  <c:v>1221.7053206741568</c:v>
                </c:pt>
                <c:pt idx="868">
                  <c:v>1221.7053206741568</c:v>
                </c:pt>
                <c:pt idx="869">
                  <c:v>1221.7053206741568</c:v>
                </c:pt>
                <c:pt idx="870">
                  <c:v>1221.7053206741568</c:v>
                </c:pt>
                <c:pt idx="871">
                  <c:v>1221.7053206741568</c:v>
                </c:pt>
                <c:pt idx="872">
                  <c:v>1222.6346772612624</c:v>
                </c:pt>
                <c:pt idx="873">
                  <c:v>1222.6346772612624</c:v>
                </c:pt>
                <c:pt idx="874">
                  <c:v>1222.6346772612624</c:v>
                </c:pt>
                <c:pt idx="875">
                  <c:v>1222.6346772612624</c:v>
                </c:pt>
                <c:pt idx="876">
                  <c:v>1222.6346772612624</c:v>
                </c:pt>
                <c:pt idx="877">
                  <c:v>1222.6346772612624</c:v>
                </c:pt>
                <c:pt idx="878">
                  <c:v>1222.6346772612624</c:v>
                </c:pt>
                <c:pt idx="879">
                  <c:v>1222.6346772612624</c:v>
                </c:pt>
                <c:pt idx="880">
                  <c:v>1222.6346772612624</c:v>
                </c:pt>
                <c:pt idx="881">
                  <c:v>1222.6346772612624</c:v>
                </c:pt>
                <c:pt idx="882">
                  <c:v>1222.6346772612624</c:v>
                </c:pt>
                <c:pt idx="883">
                  <c:v>1222.6346772612624</c:v>
                </c:pt>
                <c:pt idx="884">
                  <c:v>1222.6346772612624</c:v>
                </c:pt>
                <c:pt idx="885">
                  <c:v>1223.5640338483677</c:v>
                </c:pt>
                <c:pt idx="886">
                  <c:v>1223.5640338483677</c:v>
                </c:pt>
                <c:pt idx="887">
                  <c:v>1223.5640338483677</c:v>
                </c:pt>
                <c:pt idx="888">
                  <c:v>1223.5640338483677</c:v>
                </c:pt>
                <c:pt idx="889">
                  <c:v>1223.5640338483677</c:v>
                </c:pt>
                <c:pt idx="890">
                  <c:v>1223.5640338483677</c:v>
                </c:pt>
                <c:pt idx="891">
                  <c:v>1223.5640338483677</c:v>
                </c:pt>
                <c:pt idx="892">
                  <c:v>1223.5640338483677</c:v>
                </c:pt>
                <c:pt idx="893">
                  <c:v>1223.5640338483677</c:v>
                </c:pt>
                <c:pt idx="894">
                  <c:v>1223.5640338483677</c:v>
                </c:pt>
                <c:pt idx="895">
                  <c:v>1223.5640338483677</c:v>
                </c:pt>
                <c:pt idx="896">
                  <c:v>1223.5640338483677</c:v>
                </c:pt>
                <c:pt idx="897">
                  <c:v>1223.5640338483677</c:v>
                </c:pt>
                <c:pt idx="898">
                  <c:v>1223.5640338483677</c:v>
                </c:pt>
                <c:pt idx="899">
                  <c:v>1223.5640338483677</c:v>
                </c:pt>
                <c:pt idx="900">
                  <c:v>1224.4933904354732</c:v>
                </c:pt>
                <c:pt idx="901">
                  <c:v>1224.4933904354732</c:v>
                </c:pt>
                <c:pt idx="902">
                  <c:v>1224.4933904354732</c:v>
                </c:pt>
                <c:pt idx="903">
                  <c:v>1224.4933904354732</c:v>
                </c:pt>
                <c:pt idx="904">
                  <c:v>1224.4933904354732</c:v>
                </c:pt>
                <c:pt idx="905">
                  <c:v>1224.4933904354732</c:v>
                </c:pt>
                <c:pt idx="906">
                  <c:v>1224.4933904354732</c:v>
                </c:pt>
                <c:pt idx="907">
                  <c:v>1224.4933904354732</c:v>
                </c:pt>
                <c:pt idx="908">
                  <c:v>1224.4933904354732</c:v>
                </c:pt>
                <c:pt idx="909">
                  <c:v>1224.4933904354732</c:v>
                </c:pt>
                <c:pt idx="910">
                  <c:v>1224.4933904354732</c:v>
                </c:pt>
                <c:pt idx="911">
                  <c:v>1224.4933904354732</c:v>
                </c:pt>
                <c:pt idx="912">
                  <c:v>1224.4933904354732</c:v>
                </c:pt>
                <c:pt idx="913">
                  <c:v>1224.4933904354732</c:v>
                </c:pt>
                <c:pt idx="914">
                  <c:v>1224.4933904354732</c:v>
                </c:pt>
                <c:pt idx="915">
                  <c:v>1224.4933904354732</c:v>
                </c:pt>
                <c:pt idx="916">
                  <c:v>1225.4227470225787</c:v>
                </c:pt>
                <c:pt idx="917">
                  <c:v>1225.4227470225787</c:v>
                </c:pt>
                <c:pt idx="918">
                  <c:v>1225.4227470225787</c:v>
                </c:pt>
                <c:pt idx="919">
                  <c:v>1225.4227470225787</c:v>
                </c:pt>
                <c:pt idx="920">
                  <c:v>1225.4227470225787</c:v>
                </c:pt>
                <c:pt idx="921">
                  <c:v>1225.4227470225787</c:v>
                </c:pt>
                <c:pt idx="922">
                  <c:v>1225.4227470225787</c:v>
                </c:pt>
                <c:pt idx="923">
                  <c:v>1225.4227470225787</c:v>
                </c:pt>
                <c:pt idx="924">
                  <c:v>1225.4227470225787</c:v>
                </c:pt>
                <c:pt idx="925">
                  <c:v>1225.4227470225787</c:v>
                </c:pt>
                <c:pt idx="926">
                  <c:v>1225.4227470225787</c:v>
                </c:pt>
                <c:pt idx="927">
                  <c:v>1226.352103609684</c:v>
                </c:pt>
                <c:pt idx="928">
                  <c:v>1226.352103609684</c:v>
                </c:pt>
                <c:pt idx="929">
                  <c:v>1226.352103609684</c:v>
                </c:pt>
                <c:pt idx="930">
                  <c:v>1226.352103609684</c:v>
                </c:pt>
                <c:pt idx="931">
                  <c:v>1226.352103609684</c:v>
                </c:pt>
                <c:pt idx="932">
                  <c:v>1226.352103609684</c:v>
                </c:pt>
                <c:pt idx="933">
                  <c:v>1226.352103609684</c:v>
                </c:pt>
                <c:pt idx="934">
                  <c:v>1226.352103609684</c:v>
                </c:pt>
                <c:pt idx="935">
                  <c:v>1226.352103609684</c:v>
                </c:pt>
                <c:pt idx="936">
                  <c:v>1226.352103609684</c:v>
                </c:pt>
                <c:pt idx="937">
                  <c:v>1226.352103609684</c:v>
                </c:pt>
                <c:pt idx="938">
                  <c:v>1226.352103609684</c:v>
                </c:pt>
                <c:pt idx="939">
                  <c:v>1226.352103609684</c:v>
                </c:pt>
                <c:pt idx="940">
                  <c:v>1226.352103609684</c:v>
                </c:pt>
                <c:pt idx="941">
                  <c:v>1226.352103609684</c:v>
                </c:pt>
                <c:pt idx="942">
                  <c:v>1226.352103609684</c:v>
                </c:pt>
                <c:pt idx="943">
                  <c:v>1226.352103609684</c:v>
                </c:pt>
                <c:pt idx="944">
                  <c:v>1226.352103609684</c:v>
                </c:pt>
                <c:pt idx="945">
                  <c:v>1226.352103609684</c:v>
                </c:pt>
                <c:pt idx="946">
                  <c:v>1226.352103609684</c:v>
                </c:pt>
                <c:pt idx="947">
                  <c:v>1226.352103609684</c:v>
                </c:pt>
                <c:pt idx="948">
                  <c:v>1226.352103609684</c:v>
                </c:pt>
                <c:pt idx="949">
                  <c:v>1226.352103609684</c:v>
                </c:pt>
                <c:pt idx="950">
                  <c:v>1226.352103609684</c:v>
                </c:pt>
                <c:pt idx="951">
                  <c:v>1226.352103609684</c:v>
                </c:pt>
                <c:pt idx="952">
                  <c:v>1226.352103609684</c:v>
                </c:pt>
                <c:pt idx="953">
                  <c:v>1227.2814601967896</c:v>
                </c:pt>
                <c:pt idx="954">
                  <c:v>1227.2814601967896</c:v>
                </c:pt>
                <c:pt idx="955">
                  <c:v>1227.2814601967896</c:v>
                </c:pt>
                <c:pt idx="956">
                  <c:v>1227.2814601967896</c:v>
                </c:pt>
                <c:pt idx="957">
                  <c:v>1227.2814601967896</c:v>
                </c:pt>
                <c:pt idx="958">
                  <c:v>1227.2814601967896</c:v>
                </c:pt>
                <c:pt idx="959">
                  <c:v>1227.2814601967896</c:v>
                </c:pt>
                <c:pt idx="960">
                  <c:v>1227.2814601967896</c:v>
                </c:pt>
                <c:pt idx="961">
                  <c:v>1227.2814601967896</c:v>
                </c:pt>
                <c:pt idx="962">
                  <c:v>1227.2814601967896</c:v>
                </c:pt>
                <c:pt idx="963">
                  <c:v>1228.2108167838951</c:v>
                </c:pt>
                <c:pt idx="964">
                  <c:v>1228.2108167838951</c:v>
                </c:pt>
                <c:pt idx="965">
                  <c:v>1228.2108167838951</c:v>
                </c:pt>
                <c:pt idx="966">
                  <c:v>1228.2108167838951</c:v>
                </c:pt>
                <c:pt idx="967">
                  <c:v>1228.2108167838951</c:v>
                </c:pt>
                <c:pt idx="968">
                  <c:v>1228.2108167838951</c:v>
                </c:pt>
                <c:pt idx="969">
                  <c:v>1228.2108167838951</c:v>
                </c:pt>
                <c:pt idx="970">
                  <c:v>1228.2108167838951</c:v>
                </c:pt>
                <c:pt idx="971">
                  <c:v>1228.2108167838951</c:v>
                </c:pt>
                <c:pt idx="972">
                  <c:v>1229.1401733710006</c:v>
                </c:pt>
                <c:pt idx="973">
                  <c:v>1229.1401733710006</c:v>
                </c:pt>
                <c:pt idx="974">
                  <c:v>1229.1401733710006</c:v>
                </c:pt>
                <c:pt idx="975">
                  <c:v>1229.1401733710006</c:v>
                </c:pt>
                <c:pt idx="976">
                  <c:v>1229.1401733710006</c:v>
                </c:pt>
                <c:pt idx="977">
                  <c:v>1229.1401733710006</c:v>
                </c:pt>
                <c:pt idx="978">
                  <c:v>1229.1401733710006</c:v>
                </c:pt>
                <c:pt idx="979">
                  <c:v>1229.1401733710006</c:v>
                </c:pt>
                <c:pt idx="980">
                  <c:v>1229.1401733710006</c:v>
                </c:pt>
                <c:pt idx="981">
                  <c:v>1229.1401733710006</c:v>
                </c:pt>
                <c:pt idx="982">
                  <c:v>1229.1401733710006</c:v>
                </c:pt>
                <c:pt idx="983">
                  <c:v>1229.1401733710006</c:v>
                </c:pt>
                <c:pt idx="984">
                  <c:v>1229.1401733710006</c:v>
                </c:pt>
                <c:pt idx="985">
                  <c:v>1229.1401733710006</c:v>
                </c:pt>
                <c:pt idx="986">
                  <c:v>1229.1401733710006</c:v>
                </c:pt>
                <c:pt idx="987">
                  <c:v>1229.1401733710006</c:v>
                </c:pt>
                <c:pt idx="988">
                  <c:v>1229.1401733710006</c:v>
                </c:pt>
                <c:pt idx="989">
                  <c:v>1229.1401733710006</c:v>
                </c:pt>
                <c:pt idx="990">
                  <c:v>1230.0695299581059</c:v>
                </c:pt>
                <c:pt idx="991">
                  <c:v>1230.0695299581059</c:v>
                </c:pt>
                <c:pt idx="992">
                  <c:v>1230.0695299581059</c:v>
                </c:pt>
                <c:pt idx="993">
                  <c:v>1230.0695299581059</c:v>
                </c:pt>
                <c:pt idx="994">
                  <c:v>1230.0695299581059</c:v>
                </c:pt>
                <c:pt idx="995">
                  <c:v>1230.0695299581059</c:v>
                </c:pt>
                <c:pt idx="996">
                  <c:v>1230.0695299581059</c:v>
                </c:pt>
                <c:pt idx="997">
                  <c:v>1230.0695299581059</c:v>
                </c:pt>
                <c:pt idx="998">
                  <c:v>1230.0695299581059</c:v>
                </c:pt>
                <c:pt idx="999">
                  <c:v>1230.0695299581059</c:v>
                </c:pt>
                <c:pt idx="1000">
                  <c:v>1230.0695299581059</c:v>
                </c:pt>
                <c:pt idx="1001">
                  <c:v>1230.0695299581059</c:v>
                </c:pt>
                <c:pt idx="1002">
                  <c:v>1230.0695299581059</c:v>
                </c:pt>
                <c:pt idx="1003">
                  <c:v>1230.9988865452115</c:v>
                </c:pt>
                <c:pt idx="1004">
                  <c:v>1230.9988865452115</c:v>
                </c:pt>
                <c:pt idx="1005">
                  <c:v>1230.9988865452115</c:v>
                </c:pt>
                <c:pt idx="1006">
                  <c:v>1230.9988865452115</c:v>
                </c:pt>
                <c:pt idx="1007">
                  <c:v>1230.9988865452115</c:v>
                </c:pt>
                <c:pt idx="1008">
                  <c:v>1230.9988865452115</c:v>
                </c:pt>
                <c:pt idx="1009">
                  <c:v>1230.9988865452115</c:v>
                </c:pt>
                <c:pt idx="1010">
                  <c:v>1230.9988865452115</c:v>
                </c:pt>
                <c:pt idx="1011">
                  <c:v>1230.9988865452115</c:v>
                </c:pt>
                <c:pt idx="1012">
                  <c:v>1230.9988865452115</c:v>
                </c:pt>
                <c:pt idx="1013">
                  <c:v>1230.9988865452115</c:v>
                </c:pt>
                <c:pt idx="1014">
                  <c:v>1230.9988865452115</c:v>
                </c:pt>
                <c:pt idx="1015">
                  <c:v>1230.9988865452115</c:v>
                </c:pt>
                <c:pt idx="1016">
                  <c:v>1230.9988865452115</c:v>
                </c:pt>
                <c:pt idx="1017">
                  <c:v>1230.9988865452115</c:v>
                </c:pt>
                <c:pt idx="1018">
                  <c:v>1230.9988865452115</c:v>
                </c:pt>
                <c:pt idx="1019">
                  <c:v>1231.928243132317</c:v>
                </c:pt>
                <c:pt idx="1020">
                  <c:v>1231.928243132317</c:v>
                </c:pt>
                <c:pt idx="1021">
                  <c:v>1231.928243132317</c:v>
                </c:pt>
                <c:pt idx="1022">
                  <c:v>1231.928243132317</c:v>
                </c:pt>
                <c:pt idx="1023">
                  <c:v>1231.928243132317</c:v>
                </c:pt>
                <c:pt idx="1024">
                  <c:v>1231.928243132317</c:v>
                </c:pt>
                <c:pt idx="1025">
                  <c:v>1231.928243132317</c:v>
                </c:pt>
                <c:pt idx="1026">
                  <c:v>1231.928243132317</c:v>
                </c:pt>
                <c:pt idx="1027">
                  <c:v>1231.928243132317</c:v>
                </c:pt>
                <c:pt idx="1028">
                  <c:v>1231.928243132317</c:v>
                </c:pt>
                <c:pt idx="1029">
                  <c:v>1231.928243132317</c:v>
                </c:pt>
                <c:pt idx="1030">
                  <c:v>1231.928243132317</c:v>
                </c:pt>
                <c:pt idx="1031">
                  <c:v>1231.928243132317</c:v>
                </c:pt>
                <c:pt idx="1032">
                  <c:v>1231.928243132317</c:v>
                </c:pt>
                <c:pt idx="1033">
                  <c:v>1232.8575997194225</c:v>
                </c:pt>
                <c:pt idx="1034">
                  <c:v>1232.8575997194225</c:v>
                </c:pt>
                <c:pt idx="1035">
                  <c:v>1232.8575997194225</c:v>
                </c:pt>
                <c:pt idx="1036">
                  <c:v>1232.8575997194225</c:v>
                </c:pt>
                <c:pt idx="1037">
                  <c:v>1233.7869563065278</c:v>
                </c:pt>
                <c:pt idx="1038">
                  <c:v>1233.7869563065278</c:v>
                </c:pt>
                <c:pt idx="1039">
                  <c:v>1233.7869563065278</c:v>
                </c:pt>
                <c:pt idx="1040">
                  <c:v>1233.7869563065278</c:v>
                </c:pt>
                <c:pt idx="1041">
                  <c:v>1233.7869563065278</c:v>
                </c:pt>
                <c:pt idx="1042">
                  <c:v>1233.7869563065278</c:v>
                </c:pt>
                <c:pt idx="1043">
                  <c:v>1233.7869563065278</c:v>
                </c:pt>
                <c:pt idx="1044">
                  <c:v>1233.7869563065278</c:v>
                </c:pt>
                <c:pt idx="1045">
                  <c:v>1233.7869563065278</c:v>
                </c:pt>
                <c:pt idx="1046">
                  <c:v>1233.7869563065278</c:v>
                </c:pt>
                <c:pt idx="1047">
                  <c:v>1233.7869563065278</c:v>
                </c:pt>
                <c:pt idx="1048">
                  <c:v>1233.7869563065278</c:v>
                </c:pt>
                <c:pt idx="1049">
                  <c:v>1233.7869563065278</c:v>
                </c:pt>
                <c:pt idx="1050">
                  <c:v>1233.7869563065278</c:v>
                </c:pt>
                <c:pt idx="1051">
                  <c:v>1233.7869563065278</c:v>
                </c:pt>
                <c:pt idx="1052">
                  <c:v>1233.7869563065278</c:v>
                </c:pt>
                <c:pt idx="1053">
                  <c:v>1234.7163128936334</c:v>
                </c:pt>
                <c:pt idx="1054">
                  <c:v>1234.7163128936334</c:v>
                </c:pt>
                <c:pt idx="1055">
                  <c:v>1234.7163128936334</c:v>
                </c:pt>
                <c:pt idx="1056">
                  <c:v>1234.7163128936334</c:v>
                </c:pt>
                <c:pt idx="1057">
                  <c:v>1234.7163128936334</c:v>
                </c:pt>
                <c:pt idx="1058">
                  <c:v>1234.7163128936334</c:v>
                </c:pt>
                <c:pt idx="1059">
                  <c:v>1234.7163128936334</c:v>
                </c:pt>
                <c:pt idx="1060">
                  <c:v>1234.7163128936334</c:v>
                </c:pt>
                <c:pt idx="1061">
                  <c:v>1235.6456694807389</c:v>
                </c:pt>
                <c:pt idx="1062">
                  <c:v>1235.6456694807389</c:v>
                </c:pt>
                <c:pt idx="1063">
                  <c:v>1235.6456694807389</c:v>
                </c:pt>
                <c:pt idx="1064">
                  <c:v>1235.6456694807389</c:v>
                </c:pt>
                <c:pt idx="1065">
                  <c:v>1235.6456694807389</c:v>
                </c:pt>
                <c:pt idx="1066">
                  <c:v>1235.6456694807389</c:v>
                </c:pt>
                <c:pt idx="1067">
                  <c:v>1235.6456694807389</c:v>
                </c:pt>
                <c:pt idx="1068">
                  <c:v>1235.6456694807389</c:v>
                </c:pt>
                <c:pt idx="1069">
                  <c:v>1235.6456694807389</c:v>
                </c:pt>
                <c:pt idx="1070">
                  <c:v>1235.6456694807389</c:v>
                </c:pt>
                <c:pt idx="1071">
                  <c:v>1235.6456694807389</c:v>
                </c:pt>
                <c:pt idx="1072">
                  <c:v>1235.6456694807389</c:v>
                </c:pt>
                <c:pt idx="1073">
                  <c:v>1235.6456694807389</c:v>
                </c:pt>
                <c:pt idx="1074">
                  <c:v>1235.6456694807389</c:v>
                </c:pt>
                <c:pt idx="1075">
                  <c:v>1235.6456694807389</c:v>
                </c:pt>
                <c:pt idx="1076">
                  <c:v>1235.6456694807389</c:v>
                </c:pt>
                <c:pt idx="1077">
                  <c:v>1235.6456694807389</c:v>
                </c:pt>
                <c:pt idx="1078">
                  <c:v>1235.6456694807389</c:v>
                </c:pt>
                <c:pt idx="1079">
                  <c:v>1235.6456694807389</c:v>
                </c:pt>
                <c:pt idx="1080">
                  <c:v>1236.5750260678442</c:v>
                </c:pt>
                <c:pt idx="1081">
                  <c:v>1236.5750260678442</c:v>
                </c:pt>
                <c:pt idx="1082">
                  <c:v>1236.5750260678442</c:v>
                </c:pt>
                <c:pt idx="1083">
                  <c:v>1236.5750260678442</c:v>
                </c:pt>
                <c:pt idx="1084">
                  <c:v>1236.5750260678442</c:v>
                </c:pt>
                <c:pt idx="1085">
                  <c:v>1236.5750260678442</c:v>
                </c:pt>
                <c:pt idx="1086">
                  <c:v>1236.5750260678442</c:v>
                </c:pt>
                <c:pt idx="1087">
                  <c:v>1236.5750260678442</c:v>
                </c:pt>
                <c:pt idx="1088">
                  <c:v>1236.5750260678442</c:v>
                </c:pt>
                <c:pt idx="1089">
                  <c:v>1236.5750260678442</c:v>
                </c:pt>
                <c:pt idx="1090">
                  <c:v>1236.5750260678442</c:v>
                </c:pt>
                <c:pt idx="1091">
                  <c:v>1236.5750260678442</c:v>
                </c:pt>
                <c:pt idx="1092">
                  <c:v>1236.5750260678442</c:v>
                </c:pt>
                <c:pt idx="1093">
                  <c:v>1236.5750260678442</c:v>
                </c:pt>
                <c:pt idx="1094">
                  <c:v>1236.5750260678442</c:v>
                </c:pt>
                <c:pt idx="1095">
                  <c:v>1236.5750260678442</c:v>
                </c:pt>
                <c:pt idx="1096">
                  <c:v>1236.5750260678442</c:v>
                </c:pt>
                <c:pt idx="1097">
                  <c:v>1237.5043826549497</c:v>
                </c:pt>
                <c:pt idx="1098">
                  <c:v>1237.5043826549497</c:v>
                </c:pt>
                <c:pt idx="1099">
                  <c:v>1237.5043826549497</c:v>
                </c:pt>
                <c:pt idx="1100">
                  <c:v>1237.5043826549497</c:v>
                </c:pt>
                <c:pt idx="1101">
                  <c:v>1237.5043826549497</c:v>
                </c:pt>
                <c:pt idx="1102">
                  <c:v>1237.5043826549497</c:v>
                </c:pt>
                <c:pt idx="1103">
                  <c:v>1237.5043826549497</c:v>
                </c:pt>
                <c:pt idx="1104">
                  <c:v>1237.5043826549497</c:v>
                </c:pt>
                <c:pt idx="1105">
                  <c:v>1237.5043826549497</c:v>
                </c:pt>
                <c:pt idx="1106">
                  <c:v>1237.5043826549497</c:v>
                </c:pt>
                <c:pt idx="1107">
                  <c:v>1237.5043826549497</c:v>
                </c:pt>
                <c:pt idx="1108">
                  <c:v>1237.5043826549497</c:v>
                </c:pt>
                <c:pt idx="1109">
                  <c:v>1237.5043826549497</c:v>
                </c:pt>
                <c:pt idx="1110">
                  <c:v>1237.5043826549497</c:v>
                </c:pt>
                <c:pt idx="1111">
                  <c:v>1237.5043826549497</c:v>
                </c:pt>
                <c:pt idx="1112">
                  <c:v>1237.5043826549497</c:v>
                </c:pt>
                <c:pt idx="1113">
                  <c:v>1237.5043826549497</c:v>
                </c:pt>
                <c:pt idx="1114">
                  <c:v>1237.5043826549497</c:v>
                </c:pt>
                <c:pt idx="1115">
                  <c:v>1237.5043826549497</c:v>
                </c:pt>
                <c:pt idx="1116">
                  <c:v>1238.4337392420553</c:v>
                </c:pt>
                <c:pt idx="1117">
                  <c:v>1238.4337392420553</c:v>
                </c:pt>
                <c:pt idx="1118">
                  <c:v>1238.4337392420553</c:v>
                </c:pt>
                <c:pt idx="1119">
                  <c:v>1238.4337392420553</c:v>
                </c:pt>
                <c:pt idx="1120">
                  <c:v>1238.4337392420553</c:v>
                </c:pt>
                <c:pt idx="1121">
                  <c:v>1238.4337392420553</c:v>
                </c:pt>
                <c:pt idx="1122">
                  <c:v>1238.4337392420553</c:v>
                </c:pt>
                <c:pt idx="1123">
                  <c:v>1238.4337392420553</c:v>
                </c:pt>
                <c:pt idx="1124">
                  <c:v>1238.4337392420553</c:v>
                </c:pt>
                <c:pt idx="1125">
                  <c:v>1238.4337392420553</c:v>
                </c:pt>
                <c:pt idx="1126">
                  <c:v>1238.4337392420553</c:v>
                </c:pt>
                <c:pt idx="1127">
                  <c:v>1238.4337392420553</c:v>
                </c:pt>
                <c:pt idx="1128">
                  <c:v>1238.4337392420553</c:v>
                </c:pt>
                <c:pt idx="1129">
                  <c:v>1238.4337392420553</c:v>
                </c:pt>
                <c:pt idx="1130">
                  <c:v>1239.3630958291606</c:v>
                </c:pt>
                <c:pt idx="1131">
                  <c:v>1239.3630958291606</c:v>
                </c:pt>
                <c:pt idx="1132">
                  <c:v>1239.3630958291606</c:v>
                </c:pt>
                <c:pt idx="1133">
                  <c:v>1239.3630958291606</c:v>
                </c:pt>
                <c:pt idx="1134">
                  <c:v>1239.3630958291606</c:v>
                </c:pt>
                <c:pt idx="1135">
                  <c:v>1239.3630958291606</c:v>
                </c:pt>
                <c:pt idx="1136">
                  <c:v>1239.3630958291606</c:v>
                </c:pt>
                <c:pt idx="1137">
                  <c:v>1239.3630958291606</c:v>
                </c:pt>
                <c:pt idx="1138">
                  <c:v>1239.3630958291606</c:v>
                </c:pt>
                <c:pt idx="1139">
                  <c:v>1239.3630958291606</c:v>
                </c:pt>
                <c:pt idx="1140">
                  <c:v>1239.3630958291606</c:v>
                </c:pt>
                <c:pt idx="1141">
                  <c:v>1239.3630958291606</c:v>
                </c:pt>
                <c:pt idx="1142">
                  <c:v>1239.3630958291606</c:v>
                </c:pt>
                <c:pt idx="1143">
                  <c:v>1240.2924524162661</c:v>
                </c:pt>
                <c:pt idx="1144">
                  <c:v>1240.2924524162661</c:v>
                </c:pt>
                <c:pt idx="1145">
                  <c:v>1240.2924524162661</c:v>
                </c:pt>
                <c:pt idx="1146">
                  <c:v>1240.2924524162661</c:v>
                </c:pt>
                <c:pt idx="1147">
                  <c:v>1240.2924524162661</c:v>
                </c:pt>
                <c:pt idx="1148">
                  <c:v>1240.2924524162661</c:v>
                </c:pt>
                <c:pt idx="1149">
                  <c:v>1240.2924524162661</c:v>
                </c:pt>
                <c:pt idx="1150">
                  <c:v>1240.2924524162661</c:v>
                </c:pt>
                <c:pt idx="1151">
                  <c:v>1240.2924524162661</c:v>
                </c:pt>
                <c:pt idx="1152">
                  <c:v>1240.2924524162661</c:v>
                </c:pt>
                <c:pt idx="1153">
                  <c:v>1240.2924524162661</c:v>
                </c:pt>
                <c:pt idx="1154">
                  <c:v>1240.2924524162661</c:v>
                </c:pt>
                <c:pt idx="1155">
                  <c:v>1240.2924524162661</c:v>
                </c:pt>
                <c:pt idx="1156">
                  <c:v>1240.2924524162661</c:v>
                </c:pt>
                <c:pt idx="1157">
                  <c:v>1240.2924524162661</c:v>
                </c:pt>
                <c:pt idx="1158">
                  <c:v>1240.2924524162661</c:v>
                </c:pt>
                <c:pt idx="1159">
                  <c:v>1240.2924524162661</c:v>
                </c:pt>
                <c:pt idx="1160">
                  <c:v>1240.2924524162661</c:v>
                </c:pt>
                <c:pt idx="1161">
                  <c:v>1240.2924524162661</c:v>
                </c:pt>
                <c:pt idx="1162">
                  <c:v>1241.2218090033716</c:v>
                </c:pt>
                <c:pt idx="1163">
                  <c:v>1241.2218090033716</c:v>
                </c:pt>
                <c:pt idx="1164">
                  <c:v>1241.2218090033716</c:v>
                </c:pt>
                <c:pt idx="1165">
                  <c:v>1241.2218090033716</c:v>
                </c:pt>
                <c:pt idx="1166">
                  <c:v>1241.2218090033716</c:v>
                </c:pt>
                <c:pt idx="1167">
                  <c:v>1241.2218090033716</c:v>
                </c:pt>
                <c:pt idx="1168">
                  <c:v>1241.2218090033716</c:v>
                </c:pt>
                <c:pt idx="1169">
                  <c:v>1241.2218090033716</c:v>
                </c:pt>
                <c:pt idx="1170">
                  <c:v>1241.2218090033716</c:v>
                </c:pt>
                <c:pt idx="1171">
                  <c:v>1241.2218090033716</c:v>
                </c:pt>
                <c:pt idx="1172">
                  <c:v>1241.2218090033716</c:v>
                </c:pt>
                <c:pt idx="1173">
                  <c:v>1241.2218090033716</c:v>
                </c:pt>
                <c:pt idx="1174">
                  <c:v>1241.2218090033716</c:v>
                </c:pt>
                <c:pt idx="1175">
                  <c:v>1241.2218090033716</c:v>
                </c:pt>
                <c:pt idx="1176">
                  <c:v>1241.2218090033716</c:v>
                </c:pt>
                <c:pt idx="1177">
                  <c:v>1241.2218090033716</c:v>
                </c:pt>
                <c:pt idx="1178">
                  <c:v>1241.2218090033716</c:v>
                </c:pt>
                <c:pt idx="1179">
                  <c:v>1241.2218090033716</c:v>
                </c:pt>
                <c:pt idx="1180">
                  <c:v>1241.2218090033716</c:v>
                </c:pt>
                <c:pt idx="1181">
                  <c:v>1242.1511655904771</c:v>
                </c:pt>
                <c:pt idx="1182">
                  <c:v>1242.1511655904771</c:v>
                </c:pt>
                <c:pt idx="1183">
                  <c:v>1242.1511655904771</c:v>
                </c:pt>
                <c:pt idx="1184">
                  <c:v>1242.1511655904771</c:v>
                </c:pt>
                <c:pt idx="1185">
                  <c:v>1242.1511655904771</c:v>
                </c:pt>
                <c:pt idx="1186">
                  <c:v>1242.1511655904771</c:v>
                </c:pt>
                <c:pt idx="1187">
                  <c:v>1242.1511655904771</c:v>
                </c:pt>
                <c:pt idx="1188">
                  <c:v>1242.1511655904771</c:v>
                </c:pt>
                <c:pt idx="1189">
                  <c:v>1242.1511655904771</c:v>
                </c:pt>
                <c:pt idx="1190">
                  <c:v>1242.1511655904771</c:v>
                </c:pt>
                <c:pt idx="1191">
                  <c:v>1242.1511655904771</c:v>
                </c:pt>
                <c:pt idx="1192">
                  <c:v>1242.1511655904771</c:v>
                </c:pt>
                <c:pt idx="1193">
                  <c:v>1242.1511655904771</c:v>
                </c:pt>
                <c:pt idx="1194">
                  <c:v>1242.1511655904771</c:v>
                </c:pt>
                <c:pt idx="1195">
                  <c:v>1242.1511655904771</c:v>
                </c:pt>
                <c:pt idx="1196">
                  <c:v>1243.0805221775825</c:v>
                </c:pt>
                <c:pt idx="1197">
                  <c:v>1243.0805221775825</c:v>
                </c:pt>
                <c:pt idx="1198">
                  <c:v>1243.0805221775825</c:v>
                </c:pt>
                <c:pt idx="1199">
                  <c:v>1243.0805221775825</c:v>
                </c:pt>
                <c:pt idx="1200">
                  <c:v>1243.0805221775825</c:v>
                </c:pt>
                <c:pt idx="1201">
                  <c:v>1243.0805221775825</c:v>
                </c:pt>
                <c:pt idx="1202">
                  <c:v>1243.0805221775825</c:v>
                </c:pt>
                <c:pt idx="1203">
                  <c:v>1243.0805221775825</c:v>
                </c:pt>
                <c:pt idx="1204">
                  <c:v>1243.0805221775825</c:v>
                </c:pt>
                <c:pt idx="1205">
                  <c:v>1243.0805221775825</c:v>
                </c:pt>
                <c:pt idx="1206">
                  <c:v>1243.0805221775825</c:v>
                </c:pt>
                <c:pt idx="1207">
                  <c:v>1243.0805221775825</c:v>
                </c:pt>
                <c:pt idx="1208">
                  <c:v>1243.0805221775825</c:v>
                </c:pt>
                <c:pt idx="1209">
                  <c:v>1243.0805221775825</c:v>
                </c:pt>
                <c:pt idx="1210">
                  <c:v>1243.0805221775825</c:v>
                </c:pt>
                <c:pt idx="1211">
                  <c:v>1243.0805221775825</c:v>
                </c:pt>
                <c:pt idx="1212">
                  <c:v>1243.0805221775825</c:v>
                </c:pt>
                <c:pt idx="1213">
                  <c:v>1244.009878764688</c:v>
                </c:pt>
                <c:pt idx="1214">
                  <c:v>1244.009878764688</c:v>
                </c:pt>
                <c:pt idx="1215">
                  <c:v>1244.009878764688</c:v>
                </c:pt>
                <c:pt idx="1216">
                  <c:v>1244.009878764688</c:v>
                </c:pt>
                <c:pt idx="1217">
                  <c:v>1244.009878764688</c:v>
                </c:pt>
                <c:pt idx="1218">
                  <c:v>1244.009878764688</c:v>
                </c:pt>
                <c:pt idx="1219">
                  <c:v>1244.009878764688</c:v>
                </c:pt>
                <c:pt idx="1220">
                  <c:v>1244.009878764688</c:v>
                </c:pt>
                <c:pt idx="1221">
                  <c:v>1244.009878764688</c:v>
                </c:pt>
                <c:pt idx="1222">
                  <c:v>1244.9392353517935</c:v>
                </c:pt>
                <c:pt idx="1223">
                  <c:v>1244.9392353517935</c:v>
                </c:pt>
                <c:pt idx="1224">
                  <c:v>1244.9392353517935</c:v>
                </c:pt>
                <c:pt idx="1225">
                  <c:v>1244.9392353517935</c:v>
                </c:pt>
                <c:pt idx="1226">
                  <c:v>1244.9392353517935</c:v>
                </c:pt>
                <c:pt idx="1227">
                  <c:v>1244.9392353517935</c:v>
                </c:pt>
                <c:pt idx="1228">
                  <c:v>1244.9392353517935</c:v>
                </c:pt>
                <c:pt idx="1229">
                  <c:v>1244.9392353517935</c:v>
                </c:pt>
                <c:pt idx="1230">
                  <c:v>1244.9392353517935</c:v>
                </c:pt>
                <c:pt idx="1231">
                  <c:v>1244.9392353517935</c:v>
                </c:pt>
                <c:pt idx="1232">
                  <c:v>1244.9392353517935</c:v>
                </c:pt>
                <c:pt idx="1233">
                  <c:v>1244.9392353517935</c:v>
                </c:pt>
                <c:pt idx="1234">
                  <c:v>1244.9392353517935</c:v>
                </c:pt>
                <c:pt idx="1235">
                  <c:v>1244.9392353517935</c:v>
                </c:pt>
                <c:pt idx="1236">
                  <c:v>1244.9392353517935</c:v>
                </c:pt>
                <c:pt idx="1237">
                  <c:v>1244.9392353517935</c:v>
                </c:pt>
                <c:pt idx="1238">
                  <c:v>1244.9392353517935</c:v>
                </c:pt>
                <c:pt idx="1239">
                  <c:v>1244.9392353517935</c:v>
                </c:pt>
                <c:pt idx="1240">
                  <c:v>1244.9392353517935</c:v>
                </c:pt>
                <c:pt idx="1241">
                  <c:v>1244.9392353517935</c:v>
                </c:pt>
                <c:pt idx="1242">
                  <c:v>1244.9392353517935</c:v>
                </c:pt>
                <c:pt idx="1243">
                  <c:v>1244.9392353517935</c:v>
                </c:pt>
                <c:pt idx="1244">
                  <c:v>1244.9392353517935</c:v>
                </c:pt>
                <c:pt idx="1245">
                  <c:v>1244.9392353517935</c:v>
                </c:pt>
                <c:pt idx="1246">
                  <c:v>1244.9392353517935</c:v>
                </c:pt>
                <c:pt idx="1247">
                  <c:v>1244.9392353517935</c:v>
                </c:pt>
                <c:pt idx="1248">
                  <c:v>1244.9392353517935</c:v>
                </c:pt>
                <c:pt idx="1249">
                  <c:v>1244.9392353517935</c:v>
                </c:pt>
                <c:pt idx="1250">
                  <c:v>1244.9392353517935</c:v>
                </c:pt>
                <c:pt idx="1251">
                  <c:v>1244.9392353517935</c:v>
                </c:pt>
                <c:pt idx="1252">
                  <c:v>1244.9392353517935</c:v>
                </c:pt>
                <c:pt idx="1253">
                  <c:v>1244.9392353517935</c:v>
                </c:pt>
                <c:pt idx="1254">
                  <c:v>1244.9392353517935</c:v>
                </c:pt>
                <c:pt idx="1255">
                  <c:v>1244.9392353517935</c:v>
                </c:pt>
                <c:pt idx="1256">
                  <c:v>1244.9392353517935</c:v>
                </c:pt>
                <c:pt idx="1257">
                  <c:v>1244.9392353517935</c:v>
                </c:pt>
                <c:pt idx="1258">
                  <c:v>1244.9392353517935</c:v>
                </c:pt>
                <c:pt idx="1259">
                  <c:v>1244.9392353517935</c:v>
                </c:pt>
                <c:pt idx="1260">
                  <c:v>1244.9392353517935</c:v>
                </c:pt>
                <c:pt idx="1261">
                  <c:v>1244.9392353517935</c:v>
                </c:pt>
                <c:pt idx="1262">
                  <c:v>1244.9392353517935</c:v>
                </c:pt>
                <c:pt idx="1263">
                  <c:v>1244.9392353517935</c:v>
                </c:pt>
                <c:pt idx="1264">
                  <c:v>1244.9392353517935</c:v>
                </c:pt>
                <c:pt idx="1265">
                  <c:v>1244.9392353517935</c:v>
                </c:pt>
                <c:pt idx="1266">
                  <c:v>1244.9392353517935</c:v>
                </c:pt>
                <c:pt idx="1267">
                  <c:v>1244.9392353517935</c:v>
                </c:pt>
                <c:pt idx="1268">
                  <c:v>1244.9392353517935</c:v>
                </c:pt>
                <c:pt idx="1269">
                  <c:v>1244.9392353517935</c:v>
                </c:pt>
                <c:pt idx="1270">
                  <c:v>1244.9392353517935</c:v>
                </c:pt>
                <c:pt idx="1271">
                  <c:v>1244.9392353517935</c:v>
                </c:pt>
                <c:pt idx="1272">
                  <c:v>1244.9392353517935</c:v>
                </c:pt>
                <c:pt idx="1273">
                  <c:v>1244.9392353517935</c:v>
                </c:pt>
                <c:pt idx="1274">
                  <c:v>1244.9392353517935</c:v>
                </c:pt>
                <c:pt idx="1275">
                  <c:v>1244.9392353517935</c:v>
                </c:pt>
                <c:pt idx="1276">
                  <c:v>1244.9392353517935</c:v>
                </c:pt>
                <c:pt idx="1277">
                  <c:v>1244.9392353517935</c:v>
                </c:pt>
                <c:pt idx="1278">
                  <c:v>1244.9392353517935</c:v>
                </c:pt>
                <c:pt idx="1279">
                  <c:v>1244.9392353517935</c:v>
                </c:pt>
                <c:pt idx="1280">
                  <c:v>1244.9392353517935</c:v>
                </c:pt>
                <c:pt idx="1281">
                  <c:v>1244.9392353517935</c:v>
                </c:pt>
                <c:pt idx="1282">
                  <c:v>1244.9392353517935</c:v>
                </c:pt>
                <c:pt idx="1283">
                  <c:v>1244.9392353517935</c:v>
                </c:pt>
                <c:pt idx="1284">
                  <c:v>1244.9392353517935</c:v>
                </c:pt>
                <c:pt idx="1285">
                  <c:v>1244.9392353517935</c:v>
                </c:pt>
                <c:pt idx="1286">
                  <c:v>1244.9392353517935</c:v>
                </c:pt>
                <c:pt idx="1287">
                  <c:v>1244.9392353517935</c:v>
                </c:pt>
                <c:pt idx="1288">
                  <c:v>1244.9392353517935</c:v>
                </c:pt>
                <c:pt idx="1289">
                  <c:v>1244.9392353517935</c:v>
                </c:pt>
                <c:pt idx="1290">
                  <c:v>1244.9392353517935</c:v>
                </c:pt>
                <c:pt idx="1291">
                  <c:v>1244.9392353517935</c:v>
                </c:pt>
                <c:pt idx="1292">
                  <c:v>1244.9392353517935</c:v>
                </c:pt>
                <c:pt idx="1293">
                  <c:v>1244.9392353517935</c:v>
                </c:pt>
                <c:pt idx="1294">
                  <c:v>1244.9392353517935</c:v>
                </c:pt>
                <c:pt idx="1295">
                  <c:v>1244.9392353517935</c:v>
                </c:pt>
                <c:pt idx="1296">
                  <c:v>1244.9392353517935</c:v>
                </c:pt>
                <c:pt idx="1297">
                  <c:v>1244.9392353517935</c:v>
                </c:pt>
                <c:pt idx="1298">
                  <c:v>1244.9392353517935</c:v>
                </c:pt>
                <c:pt idx="1299">
                  <c:v>1244.9392353517935</c:v>
                </c:pt>
                <c:pt idx="1300">
                  <c:v>1244.9392353517935</c:v>
                </c:pt>
                <c:pt idx="1301">
                  <c:v>1244.9392353517935</c:v>
                </c:pt>
                <c:pt idx="1302">
                  <c:v>1244.9392353517935</c:v>
                </c:pt>
                <c:pt idx="1303">
                  <c:v>1244.9392353517935</c:v>
                </c:pt>
                <c:pt idx="1304">
                  <c:v>1244.9392353517935</c:v>
                </c:pt>
                <c:pt idx="1305">
                  <c:v>1244.9392353517935</c:v>
                </c:pt>
                <c:pt idx="1306">
                  <c:v>1244.9392353517935</c:v>
                </c:pt>
                <c:pt idx="1307">
                  <c:v>1244.9392353517935</c:v>
                </c:pt>
                <c:pt idx="1308">
                  <c:v>1244.9392353517935</c:v>
                </c:pt>
                <c:pt idx="1309">
                  <c:v>1244.9392353517935</c:v>
                </c:pt>
                <c:pt idx="1310">
                  <c:v>1244.9392353517935</c:v>
                </c:pt>
                <c:pt idx="1311">
                  <c:v>1244.9392353517935</c:v>
                </c:pt>
                <c:pt idx="1312">
                  <c:v>1244.9392353517935</c:v>
                </c:pt>
                <c:pt idx="1313">
                  <c:v>1244.9392353517935</c:v>
                </c:pt>
                <c:pt idx="1314">
                  <c:v>1244.9392353517935</c:v>
                </c:pt>
                <c:pt idx="1315">
                  <c:v>1244.9392353517935</c:v>
                </c:pt>
                <c:pt idx="1316">
                  <c:v>1244.9392353517935</c:v>
                </c:pt>
                <c:pt idx="1317">
                  <c:v>1244.9392353517935</c:v>
                </c:pt>
                <c:pt idx="1318">
                  <c:v>1244.9392353517935</c:v>
                </c:pt>
                <c:pt idx="1319">
                  <c:v>1244.9392353517935</c:v>
                </c:pt>
                <c:pt idx="1320">
                  <c:v>1244.9392353517935</c:v>
                </c:pt>
                <c:pt idx="1321">
                  <c:v>1244.9392353517935</c:v>
                </c:pt>
                <c:pt idx="1322">
                  <c:v>1244.9392353517935</c:v>
                </c:pt>
                <c:pt idx="1323">
                  <c:v>1244.9392353517935</c:v>
                </c:pt>
                <c:pt idx="1324">
                  <c:v>1244.9392353517935</c:v>
                </c:pt>
                <c:pt idx="1325">
                  <c:v>1244.9392353517935</c:v>
                </c:pt>
                <c:pt idx="1326">
                  <c:v>1244.9392353517935</c:v>
                </c:pt>
                <c:pt idx="1327">
                  <c:v>1244.9392353517935</c:v>
                </c:pt>
                <c:pt idx="1328">
                  <c:v>1244.9392353517935</c:v>
                </c:pt>
                <c:pt idx="1329">
                  <c:v>1244.9392353517935</c:v>
                </c:pt>
                <c:pt idx="1330">
                  <c:v>1244.9392353517935</c:v>
                </c:pt>
                <c:pt idx="1331">
                  <c:v>1244.9392353517935</c:v>
                </c:pt>
                <c:pt idx="1332">
                  <c:v>1244.9392353517935</c:v>
                </c:pt>
                <c:pt idx="1333">
                  <c:v>1244.9392353517935</c:v>
                </c:pt>
                <c:pt idx="1334">
                  <c:v>1244.9392353517935</c:v>
                </c:pt>
                <c:pt idx="1335">
                  <c:v>1244.9392353517935</c:v>
                </c:pt>
                <c:pt idx="1336">
                  <c:v>1244.9392353517935</c:v>
                </c:pt>
                <c:pt idx="1337">
                  <c:v>1244.9392353517935</c:v>
                </c:pt>
                <c:pt idx="1338">
                  <c:v>1244.9392353517935</c:v>
                </c:pt>
                <c:pt idx="1339">
                  <c:v>1244.9392353517935</c:v>
                </c:pt>
                <c:pt idx="1340">
                  <c:v>1244.9392353517935</c:v>
                </c:pt>
                <c:pt idx="1341">
                  <c:v>1244.9392353517935</c:v>
                </c:pt>
                <c:pt idx="1342">
                  <c:v>1244.9392353517935</c:v>
                </c:pt>
                <c:pt idx="1343">
                  <c:v>1244.9392353517935</c:v>
                </c:pt>
                <c:pt idx="1344">
                  <c:v>1244.9392353517935</c:v>
                </c:pt>
                <c:pt idx="1345">
                  <c:v>1244.9392353517935</c:v>
                </c:pt>
                <c:pt idx="1346">
                  <c:v>1244.9392353517935</c:v>
                </c:pt>
                <c:pt idx="1347">
                  <c:v>1244.9392353517935</c:v>
                </c:pt>
                <c:pt idx="1348">
                  <c:v>1244.9392353517935</c:v>
                </c:pt>
                <c:pt idx="1349">
                  <c:v>1244.9392353517935</c:v>
                </c:pt>
                <c:pt idx="1350">
                  <c:v>1244.9392353517935</c:v>
                </c:pt>
                <c:pt idx="1351">
                  <c:v>1244.9392353517935</c:v>
                </c:pt>
                <c:pt idx="1352">
                  <c:v>1244.9392353517935</c:v>
                </c:pt>
                <c:pt idx="1353">
                  <c:v>1244.9392353517935</c:v>
                </c:pt>
                <c:pt idx="1354">
                  <c:v>1244.9392353517935</c:v>
                </c:pt>
                <c:pt idx="1355">
                  <c:v>1244.9392353517935</c:v>
                </c:pt>
                <c:pt idx="1356">
                  <c:v>1244.9392353517935</c:v>
                </c:pt>
                <c:pt idx="1357">
                  <c:v>1244.9392353517935</c:v>
                </c:pt>
                <c:pt idx="1358">
                  <c:v>1244.9392353517935</c:v>
                </c:pt>
                <c:pt idx="1359">
                  <c:v>1244.9392353517935</c:v>
                </c:pt>
                <c:pt idx="1360">
                  <c:v>1245.868591938899</c:v>
                </c:pt>
                <c:pt idx="1361">
                  <c:v>1245.868591938899</c:v>
                </c:pt>
                <c:pt idx="1362">
                  <c:v>1245.868591938899</c:v>
                </c:pt>
                <c:pt idx="1363">
                  <c:v>1246.7979485260043</c:v>
                </c:pt>
                <c:pt idx="1364">
                  <c:v>1246.7979485260043</c:v>
                </c:pt>
                <c:pt idx="1365">
                  <c:v>1246.7979485260043</c:v>
                </c:pt>
                <c:pt idx="1366">
                  <c:v>1246.7979485260043</c:v>
                </c:pt>
                <c:pt idx="1367">
                  <c:v>1246.7979485260043</c:v>
                </c:pt>
                <c:pt idx="1368">
                  <c:v>1247.7273051131099</c:v>
                </c:pt>
                <c:pt idx="1369">
                  <c:v>1247.7273051131099</c:v>
                </c:pt>
                <c:pt idx="1370">
                  <c:v>1247.7273051131099</c:v>
                </c:pt>
                <c:pt idx="1371">
                  <c:v>1248.6566617002154</c:v>
                </c:pt>
                <c:pt idx="1372">
                  <c:v>1248.6566617002154</c:v>
                </c:pt>
                <c:pt idx="1373">
                  <c:v>1248.6566617002154</c:v>
                </c:pt>
                <c:pt idx="1374">
                  <c:v>1248.6566617002154</c:v>
                </c:pt>
                <c:pt idx="1375">
                  <c:v>1248.6566617002154</c:v>
                </c:pt>
                <c:pt idx="1376">
                  <c:v>1249.5860182873207</c:v>
                </c:pt>
                <c:pt idx="1377">
                  <c:v>1249.5860182873207</c:v>
                </c:pt>
                <c:pt idx="1378">
                  <c:v>1250.5153748744262</c:v>
                </c:pt>
                <c:pt idx="1379">
                  <c:v>1250.5153748744262</c:v>
                </c:pt>
                <c:pt idx="1380">
                  <c:v>1250.5153748744262</c:v>
                </c:pt>
                <c:pt idx="1381">
                  <c:v>1250.5153748744262</c:v>
                </c:pt>
                <c:pt idx="1382">
                  <c:v>1250.5153748744262</c:v>
                </c:pt>
                <c:pt idx="1383">
                  <c:v>1250.5153748744262</c:v>
                </c:pt>
                <c:pt idx="1384">
                  <c:v>1250.5153748744262</c:v>
                </c:pt>
                <c:pt idx="1385">
                  <c:v>1251.4447314615318</c:v>
                </c:pt>
                <c:pt idx="1386">
                  <c:v>1251.4447314615318</c:v>
                </c:pt>
                <c:pt idx="1387">
                  <c:v>1251.4447314615318</c:v>
                </c:pt>
                <c:pt idx="1388">
                  <c:v>1251.4447314615318</c:v>
                </c:pt>
                <c:pt idx="1389">
                  <c:v>1251.4447314615318</c:v>
                </c:pt>
                <c:pt idx="1390">
                  <c:v>1251.4447314615318</c:v>
                </c:pt>
                <c:pt idx="1391">
                  <c:v>1251.4447314615318</c:v>
                </c:pt>
                <c:pt idx="1392">
                  <c:v>1251.4447314615318</c:v>
                </c:pt>
                <c:pt idx="1393">
                  <c:v>1251.4447314615318</c:v>
                </c:pt>
                <c:pt idx="1394">
                  <c:v>1251.4447314615318</c:v>
                </c:pt>
                <c:pt idx="1395">
                  <c:v>1251.4447314615318</c:v>
                </c:pt>
                <c:pt idx="1396">
                  <c:v>1251.4447314615318</c:v>
                </c:pt>
                <c:pt idx="1397">
                  <c:v>1251.4447314615318</c:v>
                </c:pt>
                <c:pt idx="1398">
                  <c:v>1251.4447314615318</c:v>
                </c:pt>
                <c:pt idx="1399">
                  <c:v>1252.3740880486371</c:v>
                </c:pt>
                <c:pt idx="1400">
                  <c:v>1252.3740880486371</c:v>
                </c:pt>
                <c:pt idx="1401">
                  <c:v>1252.3740880486371</c:v>
                </c:pt>
                <c:pt idx="1402">
                  <c:v>1252.3740880486371</c:v>
                </c:pt>
                <c:pt idx="1403">
                  <c:v>1252.3740880486371</c:v>
                </c:pt>
                <c:pt idx="1404">
                  <c:v>1252.3740880486371</c:v>
                </c:pt>
                <c:pt idx="1405">
                  <c:v>1252.3740880486371</c:v>
                </c:pt>
                <c:pt idx="1406">
                  <c:v>1253.3034446357426</c:v>
                </c:pt>
                <c:pt idx="1407">
                  <c:v>1253.3034446357426</c:v>
                </c:pt>
                <c:pt idx="1408">
                  <c:v>1253.3034446357426</c:v>
                </c:pt>
                <c:pt idx="1409">
                  <c:v>1254.2328012228481</c:v>
                </c:pt>
                <c:pt idx="1410">
                  <c:v>1254.2328012228481</c:v>
                </c:pt>
                <c:pt idx="1411">
                  <c:v>1254.2328012228481</c:v>
                </c:pt>
                <c:pt idx="1412">
                  <c:v>1254.2328012228481</c:v>
                </c:pt>
                <c:pt idx="1413">
                  <c:v>1254.2328012228481</c:v>
                </c:pt>
                <c:pt idx="1414">
                  <c:v>1255.1621578099537</c:v>
                </c:pt>
                <c:pt idx="1415">
                  <c:v>1255.1621578099537</c:v>
                </c:pt>
                <c:pt idx="1416">
                  <c:v>1255.1621578099537</c:v>
                </c:pt>
                <c:pt idx="1417">
                  <c:v>1256.091514397059</c:v>
                </c:pt>
                <c:pt idx="1418">
                  <c:v>1256.091514397059</c:v>
                </c:pt>
                <c:pt idx="1419">
                  <c:v>1256.091514397059</c:v>
                </c:pt>
                <c:pt idx="1420">
                  <c:v>1256.091514397059</c:v>
                </c:pt>
                <c:pt idx="1421">
                  <c:v>1256.091514397059</c:v>
                </c:pt>
                <c:pt idx="1422">
                  <c:v>1257.0208709841645</c:v>
                </c:pt>
                <c:pt idx="1423">
                  <c:v>1257.0208709841645</c:v>
                </c:pt>
                <c:pt idx="1424">
                  <c:v>1257.0208709841645</c:v>
                </c:pt>
                <c:pt idx="1425">
                  <c:v>1257.9502275712698</c:v>
                </c:pt>
                <c:pt idx="1426">
                  <c:v>1257.9502275712698</c:v>
                </c:pt>
                <c:pt idx="1427">
                  <c:v>1257.9502275712698</c:v>
                </c:pt>
                <c:pt idx="1428">
                  <c:v>1257.9502275712698</c:v>
                </c:pt>
                <c:pt idx="1429">
                  <c:v>1257.9502275712698</c:v>
                </c:pt>
                <c:pt idx="1430">
                  <c:v>1257.9502275712698</c:v>
                </c:pt>
                <c:pt idx="1431">
                  <c:v>1258.8795841583756</c:v>
                </c:pt>
                <c:pt idx="1432">
                  <c:v>1258.8795841583756</c:v>
                </c:pt>
                <c:pt idx="1433">
                  <c:v>1258.8795841583756</c:v>
                </c:pt>
                <c:pt idx="1434">
                  <c:v>1258.8795841583756</c:v>
                </c:pt>
                <c:pt idx="1435">
                  <c:v>1258.8795841583756</c:v>
                </c:pt>
                <c:pt idx="1436">
                  <c:v>1258.8795841583756</c:v>
                </c:pt>
                <c:pt idx="1437">
                  <c:v>1259.8089407454809</c:v>
                </c:pt>
                <c:pt idx="1438">
                  <c:v>1259.8089407454809</c:v>
                </c:pt>
                <c:pt idx="1439">
                  <c:v>1259.8089407454809</c:v>
                </c:pt>
                <c:pt idx="1440">
                  <c:v>1259.8089407454809</c:v>
                </c:pt>
                <c:pt idx="1441">
                  <c:v>1259.8089407454809</c:v>
                </c:pt>
                <c:pt idx="1442">
                  <c:v>1260.7382973325864</c:v>
                </c:pt>
                <c:pt idx="1443">
                  <c:v>1260.7382973325864</c:v>
                </c:pt>
                <c:pt idx="1444">
                  <c:v>1260.7382973325864</c:v>
                </c:pt>
                <c:pt idx="1445">
                  <c:v>1261.6676539196919</c:v>
                </c:pt>
                <c:pt idx="1446">
                  <c:v>1261.6676539196919</c:v>
                </c:pt>
                <c:pt idx="1447">
                  <c:v>1261.6676539196919</c:v>
                </c:pt>
                <c:pt idx="1448">
                  <c:v>1262.5970105067972</c:v>
                </c:pt>
                <c:pt idx="1449">
                  <c:v>1262.5970105067972</c:v>
                </c:pt>
                <c:pt idx="1450">
                  <c:v>1262.5970105067972</c:v>
                </c:pt>
                <c:pt idx="1451">
                  <c:v>1262.5970105067972</c:v>
                </c:pt>
                <c:pt idx="1452">
                  <c:v>1262.5970105067972</c:v>
                </c:pt>
                <c:pt idx="1453">
                  <c:v>1262.5970105067972</c:v>
                </c:pt>
                <c:pt idx="1454">
                  <c:v>1263.5263670939028</c:v>
                </c:pt>
                <c:pt idx="1455">
                  <c:v>1263.5263670939028</c:v>
                </c:pt>
                <c:pt idx="1456">
                  <c:v>1263.5263670939028</c:v>
                </c:pt>
                <c:pt idx="1457">
                  <c:v>1263.5263670939028</c:v>
                </c:pt>
                <c:pt idx="1458">
                  <c:v>1263.5263670939028</c:v>
                </c:pt>
                <c:pt idx="1459">
                  <c:v>1263.5263670939028</c:v>
                </c:pt>
                <c:pt idx="1460">
                  <c:v>1263.5263670939028</c:v>
                </c:pt>
                <c:pt idx="1461">
                  <c:v>1264.4557236810083</c:v>
                </c:pt>
                <c:pt idx="1462">
                  <c:v>1265.3850802681136</c:v>
                </c:pt>
                <c:pt idx="1463">
                  <c:v>1266.3144368552191</c:v>
                </c:pt>
                <c:pt idx="1464">
                  <c:v>1267.2437934423247</c:v>
                </c:pt>
                <c:pt idx="1465">
                  <c:v>1267.2437934423247</c:v>
                </c:pt>
                <c:pt idx="1466">
                  <c:v>1267.2437934423247</c:v>
                </c:pt>
                <c:pt idx="1467">
                  <c:v>1267.2437934423247</c:v>
                </c:pt>
                <c:pt idx="1468">
                  <c:v>1267.2437934423247</c:v>
                </c:pt>
                <c:pt idx="1469">
                  <c:v>1267.2437934423247</c:v>
                </c:pt>
                <c:pt idx="1470">
                  <c:v>1268.17315002943</c:v>
                </c:pt>
                <c:pt idx="1471">
                  <c:v>1268.17315002943</c:v>
                </c:pt>
                <c:pt idx="1472">
                  <c:v>1268.17315002943</c:v>
                </c:pt>
                <c:pt idx="1473">
                  <c:v>1269.1025066165355</c:v>
                </c:pt>
                <c:pt idx="1474">
                  <c:v>1270.031863203641</c:v>
                </c:pt>
                <c:pt idx="1475">
                  <c:v>1270.031863203641</c:v>
                </c:pt>
                <c:pt idx="1476">
                  <c:v>1270.031863203641</c:v>
                </c:pt>
                <c:pt idx="1477">
                  <c:v>1270.031863203641</c:v>
                </c:pt>
                <c:pt idx="1478">
                  <c:v>1270.031863203641</c:v>
                </c:pt>
                <c:pt idx="1479">
                  <c:v>1270.9612197907466</c:v>
                </c:pt>
                <c:pt idx="1480">
                  <c:v>1270.9612197907466</c:v>
                </c:pt>
                <c:pt idx="1481">
                  <c:v>1270.9612197907466</c:v>
                </c:pt>
                <c:pt idx="1482">
                  <c:v>1271.8905763778521</c:v>
                </c:pt>
                <c:pt idx="1483">
                  <c:v>1271.8905763778521</c:v>
                </c:pt>
                <c:pt idx="1484">
                  <c:v>1271.8905763778521</c:v>
                </c:pt>
                <c:pt idx="1485">
                  <c:v>1272.8199329649574</c:v>
                </c:pt>
                <c:pt idx="1486">
                  <c:v>1272.8199329649574</c:v>
                </c:pt>
                <c:pt idx="1487">
                  <c:v>1272.8199329649574</c:v>
                </c:pt>
                <c:pt idx="1488">
                  <c:v>1272.8199329649574</c:v>
                </c:pt>
                <c:pt idx="1489">
                  <c:v>1273.7492895520629</c:v>
                </c:pt>
                <c:pt idx="1490">
                  <c:v>1273.7492895520629</c:v>
                </c:pt>
                <c:pt idx="1491">
                  <c:v>1273.7492895520629</c:v>
                </c:pt>
                <c:pt idx="1492">
                  <c:v>1273.7492895520629</c:v>
                </c:pt>
                <c:pt idx="1493">
                  <c:v>1273.7492895520629</c:v>
                </c:pt>
                <c:pt idx="1494">
                  <c:v>1274.6786461391684</c:v>
                </c:pt>
                <c:pt idx="1495">
                  <c:v>1274.6786461391684</c:v>
                </c:pt>
                <c:pt idx="1496">
                  <c:v>1274.6786461391684</c:v>
                </c:pt>
                <c:pt idx="1497">
                  <c:v>1275.6080027262738</c:v>
                </c:pt>
                <c:pt idx="1498">
                  <c:v>1275.6080027262738</c:v>
                </c:pt>
                <c:pt idx="1499">
                  <c:v>1275.6080027262738</c:v>
                </c:pt>
                <c:pt idx="1500">
                  <c:v>1275.6080027262738</c:v>
                </c:pt>
                <c:pt idx="1501">
                  <c:v>1276.5373593133793</c:v>
                </c:pt>
                <c:pt idx="1502">
                  <c:v>1277.4667159004848</c:v>
                </c:pt>
                <c:pt idx="1503">
                  <c:v>1277.4667159004848</c:v>
                </c:pt>
                <c:pt idx="1504">
                  <c:v>1278.3960724875901</c:v>
                </c:pt>
                <c:pt idx="1505">
                  <c:v>1278.3960724875901</c:v>
                </c:pt>
                <c:pt idx="1506">
                  <c:v>1278.3960724875901</c:v>
                </c:pt>
                <c:pt idx="1507">
                  <c:v>1279.3254290746956</c:v>
                </c:pt>
                <c:pt idx="1508">
                  <c:v>1280.2547856618012</c:v>
                </c:pt>
                <c:pt idx="1509">
                  <c:v>1280.2547856618012</c:v>
                </c:pt>
                <c:pt idx="1510">
                  <c:v>1280.2547856618012</c:v>
                </c:pt>
                <c:pt idx="1511">
                  <c:v>1281.1841422489065</c:v>
                </c:pt>
                <c:pt idx="1512">
                  <c:v>1282.1134988360122</c:v>
                </c:pt>
                <c:pt idx="1513">
                  <c:v>1282.1134988360122</c:v>
                </c:pt>
                <c:pt idx="1514">
                  <c:v>1283.0428554231175</c:v>
                </c:pt>
                <c:pt idx="1515">
                  <c:v>1283.9722120102231</c:v>
                </c:pt>
                <c:pt idx="1516">
                  <c:v>1284.9015685973284</c:v>
                </c:pt>
                <c:pt idx="1517">
                  <c:v>1284.9015685973284</c:v>
                </c:pt>
                <c:pt idx="1518">
                  <c:v>1284.9015685973284</c:v>
                </c:pt>
                <c:pt idx="1519">
                  <c:v>1285.8309251844339</c:v>
                </c:pt>
                <c:pt idx="1520">
                  <c:v>1286.7602817715394</c:v>
                </c:pt>
                <c:pt idx="1521">
                  <c:v>1286.7602817715394</c:v>
                </c:pt>
                <c:pt idx="1522">
                  <c:v>1286.7602817715394</c:v>
                </c:pt>
                <c:pt idx="1523">
                  <c:v>1288.6189949457503</c:v>
                </c:pt>
                <c:pt idx="1524">
                  <c:v>1288.6189949457503</c:v>
                </c:pt>
                <c:pt idx="1525">
                  <c:v>1289.5483515328558</c:v>
                </c:pt>
                <c:pt idx="1526">
                  <c:v>1289.5483515328558</c:v>
                </c:pt>
                <c:pt idx="1527">
                  <c:v>1290.4777081199613</c:v>
                </c:pt>
                <c:pt idx="1528">
                  <c:v>1291.4070647070666</c:v>
                </c:pt>
                <c:pt idx="1529">
                  <c:v>1291.4070647070666</c:v>
                </c:pt>
                <c:pt idx="1530">
                  <c:v>1291.4070647070666</c:v>
                </c:pt>
                <c:pt idx="1531">
                  <c:v>1292.3364212941722</c:v>
                </c:pt>
                <c:pt idx="1532">
                  <c:v>1293.2657778812777</c:v>
                </c:pt>
                <c:pt idx="1533">
                  <c:v>1293.2657778812777</c:v>
                </c:pt>
                <c:pt idx="1534">
                  <c:v>1294.1951344683832</c:v>
                </c:pt>
                <c:pt idx="1535">
                  <c:v>1294.1951344683832</c:v>
                </c:pt>
                <c:pt idx="1536">
                  <c:v>1294.1951344683832</c:v>
                </c:pt>
                <c:pt idx="1537">
                  <c:v>1294.1951344683832</c:v>
                </c:pt>
                <c:pt idx="1538">
                  <c:v>1295.1244910554885</c:v>
                </c:pt>
                <c:pt idx="1539">
                  <c:v>1295.1244910554885</c:v>
                </c:pt>
                <c:pt idx="1540">
                  <c:v>1296.0538476425941</c:v>
                </c:pt>
                <c:pt idx="1541">
                  <c:v>1296.9832042296994</c:v>
                </c:pt>
                <c:pt idx="1542">
                  <c:v>1297.9125608168051</c:v>
                </c:pt>
                <c:pt idx="1543">
                  <c:v>1297.9125608168051</c:v>
                </c:pt>
                <c:pt idx="1544">
                  <c:v>1297.9125608168051</c:v>
                </c:pt>
                <c:pt idx="1545">
                  <c:v>1301.6299871652268</c:v>
                </c:pt>
                <c:pt idx="1546">
                  <c:v>1301.6299871652268</c:v>
                </c:pt>
                <c:pt idx="1547">
                  <c:v>1303.4887003394379</c:v>
                </c:pt>
                <c:pt idx="1548">
                  <c:v>1304.4180569265432</c:v>
                </c:pt>
                <c:pt idx="1549">
                  <c:v>1305.3474135136487</c:v>
                </c:pt>
                <c:pt idx="1550">
                  <c:v>1305.3474135136487</c:v>
                </c:pt>
                <c:pt idx="1551">
                  <c:v>1306.2767701007542</c:v>
                </c:pt>
                <c:pt idx="1552">
                  <c:v>1307.2061266878595</c:v>
                </c:pt>
                <c:pt idx="1553">
                  <c:v>1309.0648398620706</c:v>
                </c:pt>
                <c:pt idx="1554">
                  <c:v>1309.9941964491761</c:v>
                </c:pt>
                <c:pt idx="1555">
                  <c:v>1309.9941964491761</c:v>
                </c:pt>
                <c:pt idx="1556">
                  <c:v>1309.9941964491761</c:v>
                </c:pt>
                <c:pt idx="1557">
                  <c:v>1309.9941964491761</c:v>
                </c:pt>
                <c:pt idx="1558">
                  <c:v>1310.9235530362814</c:v>
                </c:pt>
                <c:pt idx="1559">
                  <c:v>1310.9235530362814</c:v>
                </c:pt>
                <c:pt idx="1560">
                  <c:v>1310.9235530362814</c:v>
                </c:pt>
                <c:pt idx="1561">
                  <c:v>1311.8529096233869</c:v>
                </c:pt>
                <c:pt idx="1562">
                  <c:v>1312.7822662104925</c:v>
                </c:pt>
                <c:pt idx="1563">
                  <c:v>1312.7822662104925</c:v>
                </c:pt>
                <c:pt idx="1564">
                  <c:v>1314.6409793847033</c:v>
                </c:pt>
                <c:pt idx="1565">
                  <c:v>1314.6409793847033</c:v>
                </c:pt>
                <c:pt idx="1566">
                  <c:v>1317.4290491460197</c:v>
                </c:pt>
                <c:pt idx="1567">
                  <c:v>1317.4290491460197</c:v>
                </c:pt>
                <c:pt idx="1568">
                  <c:v>1317.4290491460197</c:v>
                </c:pt>
                <c:pt idx="1569">
                  <c:v>1317.4290491460197</c:v>
                </c:pt>
                <c:pt idx="1570">
                  <c:v>1317.4290491460197</c:v>
                </c:pt>
                <c:pt idx="1571">
                  <c:v>1318.3584057331252</c:v>
                </c:pt>
                <c:pt idx="1572">
                  <c:v>1318.3584057331252</c:v>
                </c:pt>
                <c:pt idx="1573">
                  <c:v>1319.2877623202307</c:v>
                </c:pt>
                <c:pt idx="1574">
                  <c:v>1320.217118907336</c:v>
                </c:pt>
                <c:pt idx="1575">
                  <c:v>1323.0051886686524</c:v>
                </c:pt>
                <c:pt idx="1576">
                  <c:v>1323.0051886686524</c:v>
                </c:pt>
                <c:pt idx="1577">
                  <c:v>1326.7226150170745</c:v>
                </c:pt>
                <c:pt idx="1578">
                  <c:v>1330.4400413654962</c:v>
                </c:pt>
                <c:pt idx="1579">
                  <c:v>1332.2987545397073</c:v>
                </c:pt>
                <c:pt idx="1580">
                  <c:v>1332.2987545397073</c:v>
                </c:pt>
                <c:pt idx="1581">
                  <c:v>1333.2281111268126</c:v>
                </c:pt>
                <c:pt idx="1582">
                  <c:v>1338.8042506494455</c:v>
                </c:pt>
                <c:pt idx="1583">
                  <c:v>1340.6629638236564</c:v>
                </c:pt>
                <c:pt idx="1584">
                  <c:v>1357.3913823915548</c:v>
                </c:pt>
                <c:pt idx="1585">
                  <c:v>1365.7555916755041</c:v>
                </c:pt>
                <c:pt idx="1586">
                  <c:v>1367.6143048497149</c:v>
                </c:pt>
                <c:pt idx="1587">
                  <c:v>1456.8325372118397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3B-E043-9327-F4376CCA5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566736"/>
        <c:axId val="969568416"/>
      </c:scatterChart>
      <c:valAx>
        <c:axId val="969566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manager.rating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568416"/>
        <c:crosses val="autoZero"/>
        <c:crossBetween val="midCat"/>
      </c:valAx>
      <c:valAx>
        <c:axId val="969568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twelve.month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95667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Recruit 12-month Score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twelve.month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888013998250225E-2"/>
                  <c:y val="-0.249798046077573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'Q6'!$B$2:$B$1589</c:f>
              <c:numCache>
                <c:formatCode>General</c:formatCode>
                <c:ptCount val="1588"/>
                <c:pt idx="0">
                  <c:v>1105</c:v>
                </c:pt>
                <c:pt idx="1">
                  <c:v>863</c:v>
                </c:pt>
                <c:pt idx="2">
                  <c:v>1057</c:v>
                </c:pt>
                <c:pt idx="3">
                  <c:v>1084</c:v>
                </c:pt>
                <c:pt idx="4">
                  <c:v>1062</c:v>
                </c:pt>
                <c:pt idx="5">
                  <c:v>1081</c:v>
                </c:pt>
                <c:pt idx="6">
                  <c:v>911</c:v>
                </c:pt>
                <c:pt idx="7">
                  <c:v>1057</c:v>
                </c:pt>
                <c:pt idx="8">
                  <c:v>1366</c:v>
                </c:pt>
                <c:pt idx="9">
                  <c:v>1208</c:v>
                </c:pt>
                <c:pt idx="10">
                  <c:v>924</c:v>
                </c:pt>
                <c:pt idx="11">
                  <c:v>1108</c:v>
                </c:pt>
                <c:pt idx="12">
                  <c:v>1099</c:v>
                </c:pt>
                <c:pt idx="13">
                  <c:v>1095</c:v>
                </c:pt>
                <c:pt idx="14">
                  <c:v>1335</c:v>
                </c:pt>
                <c:pt idx="15">
                  <c:v>1061</c:v>
                </c:pt>
                <c:pt idx="16">
                  <c:v>1149</c:v>
                </c:pt>
                <c:pt idx="17">
                  <c:v>1203</c:v>
                </c:pt>
                <c:pt idx="18">
                  <c:v>1178</c:v>
                </c:pt>
                <c:pt idx="19">
                  <c:v>1160</c:v>
                </c:pt>
                <c:pt idx="20">
                  <c:v>1140</c:v>
                </c:pt>
                <c:pt idx="21">
                  <c:v>1169</c:v>
                </c:pt>
                <c:pt idx="22">
                  <c:v>1059</c:v>
                </c:pt>
                <c:pt idx="23">
                  <c:v>1231</c:v>
                </c:pt>
                <c:pt idx="24">
                  <c:v>986</c:v>
                </c:pt>
                <c:pt idx="25">
                  <c:v>1162</c:v>
                </c:pt>
                <c:pt idx="26">
                  <c:v>896</c:v>
                </c:pt>
                <c:pt idx="27">
                  <c:v>1218</c:v>
                </c:pt>
                <c:pt idx="28">
                  <c:v>892</c:v>
                </c:pt>
                <c:pt idx="29">
                  <c:v>838</c:v>
                </c:pt>
                <c:pt idx="30">
                  <c:v>871</c:v>
                </c:pt>
                <c:pt idx="31">
                  <c:v>1370</c:v>
                </c:pt>
                <c:pt idx="32">
                  <c:v>1399</c:v>
                </c:pt>
                <c:pt idx="33">
                  <c:v>882</c:v>
                </c:pt>
                <c:pt idx="34">
                  <c:v>1119</c:v>
                </c:pt>
                <c:pt idx="35">
                  <c:v>1423</c:v>
                </c:pt>
                <c:pt idx="36">
                  <c:v>1095</c:v>
                </c:pt>
                <c:pt idx="37">
                  <c:v>1183</c:v>
                </c:pt>
                <c:pt idx="38">
                  <c:v>1116</c:v>
                </c:pt>
                <c:pt idx="39">
                  <c:v>967</c:v>
                </c:pt>
                <c:pt idx="40">
                  <c:v>1220</c:v>
                </c:pt>
                <c:pt idx="41">
                  <c:v>1118</c:v>
                </c:pt>
                <c:pt idx="42">
                  <c:v>932</c:v>
                </c:pt>
                <c:pt idx="43">
                  <c:v>1254</c:v>
                </c:pt>
                <c:pt idx="44">
                  <c:v>1160</c:v>
                </c:pt>
                <c:pt idx="45">
                  <c:v>1256</c:v>
                </c:pt>
                <c:pt idx="46">
                  <c:v>1240</c:v>
                </c:pt>
                <c:pt idx="47">
                  <c:v>996</c:v>
                </c:pt>
                <c:pt idx="48">
                  <c:v>1415</c:v>
                </c:pt>
                <c:pt idx="49">
                  <c:v>1127</c:v>
                </c:pt>
                <c:pt idx="50">
                  <c:v>1304</c:v>
                </c:pt>
                <c:pt idx="51">
                  <c:v>1284</c:v>
                </c:pt>
                <c:pt idx="52">
                  <c:v>1068</c:v>
                </c:pt>
                <c:pt idx="53">
                  <c:v>1061</c:v>
                </c:pt>
                <c:pt idx="54">
                  <c:v>843</c:v>
                </c:pt>
                <c:pt idx="55">
                  <c:v>1299</c:v>
                </c:pt>
                <c:pt idx="56">
                  <c:v>955</c:v>
                </c:pt>
                <c:pt idx="57">
                  <c:v>1103</c:v>
                </c:pt>
                <c:pt idx="58">
                  <c:v>1355</c:v>
                </c:pt>
                <c:pt idx="59">
                  <c:v>1046</c:v>
                </c:pt>
                <c:pt idx="60">
                  <c:v>929</c:v>
                </c:pt>
                <c:pt idx="61">
                  <c:v>1224</c:v>
                </c:pt>
                <c:pt idx="62">
                  <c:v>871</c:v>
                </c:pt>
                <c:pt idx="63">
                  <c:v>1097</c:v>
                </c:pt>
                <c:pt idx="64">
                  <c:v>1137</c:v>
                </c:pt>
                <c:pt idx="65">
                  <c:v>1077</c:v>
                </c:pt>
                <c:pt idx="66">
                  <c:v>1031</c:v>
                </c:pt>
                <c:pt idx="67">
                  <c:v>1055</c:v>
                </c:pt>
                <c:pt idx="68">
                  <c:v>1245</c:v>
                </c:pt>
                <c:pt idx="69">
                  <c:v>1257</c:v>
                </c:pt>
                <c:pt idx="70">
                  <c:v>1077</c:v>
                </c:pt>
                <c:pt idx="71">
                  <c:v>1178</c:v>
                </c:pt>
                <c:pt idx="72">
                  <c:v>1202</c:v>
                </c:pt>
                <c:pt idx="73">
                  <c:v>983</c:v>
                </c:pt>
                <c:pt idx="74">
                  <c:v>1115</c:v>
                </c:pt>
                <c:pt idx="75">
                  <c:v>1326</c:v>
                </c:pt>
                <c:pt idx="76">
                  <c:v>1092</c:v>
                </c:pt>
                <c:pt idx="77">
                  <c:v>925</c:v>
                </c:pt>
                <c:pt idx="78">
                  <c:v>880</c:v>
                </c:pt>
                <c:pt idx="79">
                  <c:v>1219</c:v>
                </c:pt>
                <c:pt idx="80">
                  <c:v>951</c:v>
                </c:pt>
                <c:pt idx="81">
                  <c:v>1218</c:v>
                </c:pt>
                <c:pt idx="82">
                  <c:v>1137</c:v>
                </c:pt>
                <c:pt idx="83">
                  <c:v>1059</c:v>
                </c:pt>
                <c:pt idx="84">
                  <c:v>1361</c:v>
                </c:pt>
                <c:pt idx="85">
                  <c:v>1207</c:v>
                </c:pt>
                <c:pt idx="86">
                  <c:v>1023</c:v>
                </c:pt>
                <c:pt idx="87">
                  <c:v>1018</c:v>
                </c:pt>
                <c:pt idx="88">
                  <c:v>1297</c:v>
                </c:pt>
                <c:pt idx="89">
                  <c:v>1239</c:v>
                </c:pt>
                <c:pt idx="90">
                  <c:v>1062</c:v>
                </c:pt>
                <c:pt idx="91">
                  <c:v>1396</c:v>
                </c:pt>
                <c:pt idx="92">
                  <c:v>937</c:v>
                </c:pt>
                <c:pt idx="93">
                  <c:v>1087</c:v>
                </c:pt>
                <c:pt idx="94">
                  <c:v>1128</c:v>
                </c:pt>
                <c:pt idx="95">
                  <c:v>1072</c:v>
                </c:pt>
                <c:pt idx="96">
                  <c:v>1248</c:v>
                </c:pt>
                <c:pt idx="97">
                  <c:v>979</c:v>
                </c:pt>
                <c:pt idx="98">
                  <c:v>1162</c:v>
                </c:pt>
                <c:pt idx="99">
                  <c:v>1004</c:v>
                </c:pt>
                <c:pt idx="100">
                  <c:v>1258</c:v>
                </c:pt>
                <c:pt idx="101">
                  <c:v>974</c:v>
                </c:pt>
                <c:pt idx="102">
                  <c:v>970</c:v>
                </c:pt>
                <c:pt idx="103">
                  <c:v>1012</c:v>
                </c:pt>
                <c:pt idx="104">
                  <c:v>1231</c:v>
                </c:pt>
                <c:pt idx="105">
                  <c:v>878</c:v>
                </c:pt>
                <c:pt idx="106">
                  <c:v>1095</c:v>
                </c:pt>
                <c:pt idx="107">
                  <c:v>1235</c:v>
                </c:pt>
                <c:pt idx="108">
                  <c:v>1122</c:v>
                </c:pt>
                <c:pt idx="109">
                  <c:v>1058</c:v>
                </c:pt>
                <c:pt idx="110">
                  <c:v>1173</c:v>
                </c:pt>
                <c:pt idx="111">
                  <c:v>1223</c:v>
                </c:pt>
                <c:pt idx="112">
                  <c:v>1062</c:v>
                </c:pt>
                <c:pt idx="113">
                  <c:v>1220</c:v>
                </c:pt>
                <c:pt idx="114">
                  <c:v>1064</c:v>
                </c:pt>
                <c:pt idx="115">
                  <c:v>1009</c:v>
                </c:pt>
                <c:pt idx="116">
                  <c:v>1188</c:v>
                </c:pt>
                <c:pt idx="117">
                  <c:v>1235</c:v>
                </c:pt>
                <c:pt idx="118">
                  <c:v>1337</c:v>
                </c:pt>
                <c:pt idx="119">
                  <c:v>899</c:v>
                </c:pt>
                <c:pt idx="120">
                  <c:v>985</c:v>
                </c:pt>
                <c:pt idx="121">
                  <c:v>1210</c:v>
                </c:pt>
                <c:pt idx="122">
                  <c:v>1290</c:v>
                </c:pt>
                <c:pt idx="123">
                  <c:v>1298</c:v>
                </c:pt>
                <c:pt idx="124">
                  <c:v>1289</c:v>
                </c:pt>
                <c:pt idx="125">
                  <c:v>1020</c:v>
                </c:pt>
                <c:pt idx="126">
                  <c:v>1007</c:v>
                </c:pt>
                <c:pt idx="127">
                  <c:v>1147</c:v>
                </c:pt>
                <c:pt idx="128">
                  <c:v>1226</c:v>
                </c:pt>
                <c:pt idx="129">
                  <c:v>1167</c:v>
                </c:pt>
                <c:pt idx="130">
                  <c:v>1050</c:v>
                </c:pt>
                <c:pt idx="131">
                  <c:v>1318</c:v>
                </c:pt>
                <c:pt idx="132">
                  <c:v>837</c:v>
                </c:pt>
                <c:pt idx="133">
                  <c:v>932</c:v>
                </c:pt>
                <c:pt idx="134">
                  <c:v>997</c:v>
                </c:pt>
                <c:pt idx="135">
                  <c:v>1065</c:v>
                </c:pt>
                <c:pt idx="136">
                  <c:v>1395</c:v>
                </c:pt>
                <c:pt idx="137">
                  <c:v>1254</c:v>
                </c:pt>
                <c:pt idx="138">
                  <c:v>1378</c:v>
                </c:pt>
                <c:pt idx="139">
                  <c:v>1151</c:v>
                </c:pt>
                <c:pt idx="140">
                  <c:v>1214</c:v>
                </c:pt>
                <c:pt idx="141">
                  <c:v>821</c:v>
                </c:pt>
                <c:pt idx="142">
                  <c:v>1034</c:v>
                </c:pt>
                <c:pt idx="143">
                  <c:v>889</c:v>
                </c:pt>
                <c:pt idx="144">
                  <c:v>1132</c:v>
                </c:pt>
                <c:pt idx="145">
                  <c:v>1131</c:v>
                </c:pt>
                <c:pt idx="146">
                  <c:v>1213</c:v>
                </c:pt>
                <c:pt idx="147">
                  <c:v>1346</c:v>
                </c:pt>
                <c:pt idx="148">
                  <c:v>1105</c:v>
                </c:pt>
                <c:pt idx="149">
                  <c:v>1002</c:v>
                </c:pt>
                <c:pt idx="150">
                  <c:v>1041</c:v>
                </c:pt>
                <c:pt idx="151">
                  <c:v>1203</c:v>
                </c:pt>
                <c:pt idx="152">
                  <c:v>1130</c:v>
                </c:pt>
                <c:pt idx="153">
                  <c:v>997</c:v>
                </c:pt>
                <c:pt idx="154">
                  <c:v>1188</c:v>
                </c:pt>
                <c:pt idx="155">
                  <c:v>1186</c:v>
                </c:pt>
                <c:pt idx="156">
                  <c:v>1057</c:v>
                </c:pt>
                <c:pt idx="157">
                  <c:v>934</c:v>
                </c:pt>
                <c:pt idx="158">
                  <c:v>1281</c:v>
                </c:pt>
                <c:pt idx="159">
                  <c:v>1321</c:v>
                </c:pt>
                <c:pt idx="160">
                  <c:v>1023</c:v>
                </c:pt>
                <c:pt idx="161">
                  <c:v>1207</c:v>
                </c:pt>
                <c:pt idx="162">
                  <c:v>1166</c:v>
                </c:pt>
                <c:pt idx="163">
                  <c:v>1077</c:v>
                </c:pt>
                <c:pt idx="164">
                  <c:v>1033</c:v>
                </c:pt>
                <c:pt idx="165">
                  <c:v>1012</c:v>
                </c:pt>
                <c:pt idx="166">
                  <c:v>1245</c:v>
                </c:pt>
                <c:pt idx="167">
                  <c:v>1041</c:v>
                </c:pt>
                <c:pt idx="168">
                  <c:v>1208</c:v>
                </c:pt>
                <c:pt idx="169">
                  <c:v>1386</c:v>
                </c:pt>
                <c:pt idx="170">
                  <c:v>1111</c:v>
                </c:pt>
                <c:pt idx="171">
                  <c:v>978</c:v>
                </c:pt>
                <c:pt idx="172">
                  <c:v>1291</c:v>
                </c:pt>
                <c:pt idx="173">
                  <c:v>1166</c:v>
                </c:pt>
                <c:pt idx="174">
                  <c:v>1286</c:v>
                </c:pt>
                <c:pt idx="175">
                  <c:v>1328</c:v>
                </c:pt>
                <c:pt idx="176">
                  <c:v>1088</c:v>
                </c:pt>
                <c:pt idx="177">
                  <c:v>1135</c:v>
                </c:pt>
                <c:pt idx="178">
                  <c:v>919</c:v>
                </c:pt>
                <c:pt idx="179">
                  <c:v>1224</c:v>
                </c:pt>
                <c:pt idx="180">
                  <c:v>1291</c:v>
                </c:pt>
                <c:pt idx="181">
                  <c:v>1101</c:v>
                </c:pt>
                <c:pt idx="182">
                  <c:v>920</c:v>
                </c:pt>
                <c:pt idx="183">
                  <c:v>1205</c:v>
                </c:pt>
                <c:pt idx="184">
                  <c:v>1561</c:v>
                </c:pt>
                <c:pt idx="185">
                  <c:v>1387</c:v>
                </c:pt>
                <c:pt idx="186">
                  <c:v>981</c:v>
                </c:pt>
                <c:pt idx="187">
                  <c:v>1015</c:v>
                </c:pt>
                <c:pt idx="188">
                  <c:v>1429</c:v>
                </c:pt>
                <c:pt idx="189">
                  <c:v>1061</c:v>
                </c:pt>
                <c:pt idx="190">
                  <c:v>1181</c:v>
                </c:pt>
                <c:pt idx="191">
                  <c:v>930</c:v>
                </c:pt>
                <c:pt idx="192">
                  <c:v>1014</c:v>
                </c:pt>
                <c:pt idx="193">
                  <c:v>1213</c:v>
                </c:pt>
                <c:pt idx="194">
                  <c:v>1148</c:v>
                </c:pt>
                <c:pt idx="195">
                  <c:v>1187</c:v>
                </c:pt>
                <c:pt idx="196">
                  <c:v>934</c:v>
                </c:pt>
                <c:pt idx="197">
                  <c:v>1415</c:v>
                </c:pt>
                <c:pt idx="198">
                  <c:v>1127</c:v>
                </c:pt>
                <c:pt idx="199">
                  <c:v>1086</c:v>
                </c:pt>
                <c:pt idx="200">
                  <c:v>1240</c:v>
                </c:pt>
                <c:pt idx="201">
                  <c:v>1347</c:v>
                </c:pt>
                <c:pt idx="202">
                  <c:v>1251</c:v>
                </c:pt>
                <c:pt idx="203">
                  <c:v>1235</c:v>
                </c:pt>
                <c:pt idx="204">
                  <c:v>1293</c:v>
                </c:pt>
                <c:pt idx="205">
                  <c:v>1107</c:v>
                </c:pt>
                <c:pt idx="206">
                  <c:v>1130</c:v>
                </c:pt>
                <c:pt idx="207">
                  <c:v>1145</c:v>
                </c:pt>
                <c:pt idx="208">
                  <c:v>1122</c:v>
                </c:pt>
                <c:pt idx="209">
                  <c:v>975</c:v>
                </c:pt>
                <c:pt idx="210">
                  <c:v>1243</c:v>
                </c:pt>
                <c:pt idx="211">
                  <c:v>1256</c:v>
                </c:pt>
                <c:pt idx="212">
                  <c:v>1119</c:v>
                </c:pt>
                <c:pt idx="213">
                  <c:v>1251</c:v>
                </c:pt>
                <c:pt idx="214">
                  <c:v>1037</c:v>
                </c:pt>
                <c:pt idx="215">
                  <c:v>982</c:v>
                </c:pt>
                <c:pt idx="216">
                  <c:v>894</c:v>
                </c:pt>
                <c:pt idx="217">
                  <c:v>1162</c:v>
                </c:pt>
                <c:pt idx="218">
                  <c:v>1051</c:v>
                </c:pt>
                <c:pt idx="219">
                  <c:v>1105</c:v>
                </c:pt>
                <c:pt idx="220">
                  <c:v>1215</c:v>
                </c:pt>
                <c:pt idx="221">
                  <c:v>1147</c:v>
                </c:pt>
                <c:pt idx="222">
                  <c:v>1064</c:v>
                </c:pt>
                <c:pt idx="223">
                  <c:v>1125</c:v>
                </c:pt>
                <c:pt idx="224">
                  <c:v>1169</c:v>
                </c:pt>
                <c:pt idx="225">
                  <c:v>1147</c:v>
                </c:pt>
                <c:pt idx="226">
                  <c:v>1000</c:v>
                </c:pt>
                <c:pt idx="227">
                  <c:v>944</c:v>
                </c:pt>
                <c:pt idx="228">
                  <c:v>841</c:v>
                </c:pt>
                <c:pt idx="229">
                  <c:v>1125</c:v>
                </c:pt>
                <c:pt idx="230">
                  <c:v>1315</c:v>
                </c:pt>
                <c:pt idx="231">
                  <c:v>1189</c:v>
                </c:pt>
                <c:pt idx="232">
                  <c:v>1082</c:v>
                </c:pt>
                <c:pt idx="233">
                  <c:v>1083</c:v>
                </c:pt>
                <c:pt idx="234">
                  <c:v>1287</c:v>
                </c:pt>
                <c:pt idx="235">
                  <c:v>867</c:v>
                </c:pt>
                <c:pt idx="236">
                  <c:v>1110</c:v>
                </c:pt>
                <c:pt idx="237">
                  <c:v>1171</c:v>
                </c:pt>
                <c:pt idx="238">
                  <c:v>1313</c:v>
                </c:pt>
                <c:pt idx="239">
                  <c:v>1280</c:v>
                </c:pt>
                <c:pt idx="240">
                  <c:v>990</c:v>
                </c:pt>
                <c:pt idx="241">
                  <c:v>969</c:v>
                </c:pt>
                <c:pt idx="242">
                  <c:v>1109</c:v>
                </c:pt>
                <c:pt idx="243">
                  <c:v>892</c:v>
                </c:pt>
                <c:pt idx="244">
                  <c:v>1131</c:v>
                </c:pt>
                <c:pt idx="245">
                  <c:v>969</c:v>
                </c:pt>
                <c:pt idx="246">
                  <c:v>929</c:v>
                </c:pt>
                <c:pt idx="247">
                  <c:v>1030</c:v>
                </c:pt>
                <c:pt idx="248">
                  <c:v>1410</c:v>
                </c:pt>
                <c:pt idx="249">
                  <c:v>1289</c:v>
                </c:pt>
                <c:pt idx="250">
                  <c:v>1327</c:v>
                </c:pt>
                <c:pt idx="251">
                  <c:v>1068</c:v>
                </c:pt>
                <c:pt idx="252">
                  <c:v>1047</c:v>
                </c:pt>
                <c:pt idx="253">
                  <c:v>1080</c:v>
                </c:pt>
                <c:pt idx="254">
                  <c:v>968</c:v>
                </c:pt>
                <c:pt idx="255">
                  <c:v>1103</c:v>
                </c:pt>
                <c:pt idx="256">
                  <c:v>953</c:v>
                </c:pt>
                <c:pt idx="257">
                  <c:v>1239</c:v>
                </c:pt>
                <c:pt idx="258">
                  <c:v>1110</c:v>
                </c:pt>
                <c:pt idx="259">
                  <c:v>1035</c:v>
                </c:pt>
                <c:pt idx="260">
                  <c:v>1207</c:v>
                </c:pt>
                <c:pt idx="261">
                  <c:v>1016</c:v>
                </c:pt>
                <c:pt idx="262">
                  <c:v>1409</c:v>
                </c:pt>
                <c:pt idx="263">
                  <c:v>1442</c:v>
                </c:pt>
                <c:pt idx="264">
                  <c:v>1168</c:v>
                </c:pt>
                <c:pt idx="265">
                  <c:v>953</c:v>
                </c:pt>
                <c:pt idx="266">
                  <c:v>1195</c:v>
                </c:pt>
                <c:pt idx="267">
                  <c:v>1264</c:v>
                </c:pt>
                <c:pt idx="268">
                  <c:v>1091</c:v>
                </c:pt>
                <c:pt idx="269">
                  <c:v>1261</c:v>
                </c:pt>
                <c:pt idx="270">
                  <c:v>1283</c:v>
                </c:pt>
                <c:pt idx="271">
                  <c:v>1250</c:v>
                </c:pt>
                <c:pt idx="272">
                  <c:v>951</c:v>
                </c:pt>
                <c:pt idx="273">
                  <c:v>1043</c:v>
                </c:pt>
                <c:pt idx="274">
                  <c:v>1093</c:v>
                </c:pt>
                <c:pt idx="275">
                  <c:v>936</c:v>
                </c:pt>
                <c:pt idx="276">
                  <c:v>872</c:v>
                </c:pt>
                <c:pt idx="277">
                  <c:v>1243</c:v>
                </c:pt>
                <c:pt idx="278">
                  <c:v>1392</c:v>
                </c:pt>
                <c:pt idx="279">
                  <c:v>1169</c:v>
                </c:pt>
                <c:pt idx="280">
                  <c:v>1028</c:v>
                </c:pt>
                <c:pt idx="281">
                  <c:v>1158</c:v>
                </c:pt>
                <c:pt idx="282">
                  <c:v>1088</c:v>
                </c:pt>
                <c:pt idx="283">
                  <c:v>1246</c:v>
                </c:pt>
                <c:pt idx="284">
                  <c:v>1248</c:v>
                </c:pt>
                <c:pt idx="285">
                  <c:v>1225</c:v>
                </c:pt>
                <c:pt idx="286">
                  <c:v>1145</c:v>
                </c:pt>
                <c:pt idx="287">
                  <c:v>1196</c:v>
                </c:pt>
                <c:pt idx="288">
                  <c:v>1329</c:v>
                </c:pt>
                <c:pt idx="289">
                  <c:v>1226</c:v>
                </c:pt>
                <c:pt idx="290">
                  <c:v>1131</c:v>
                </c:pt>
                <c:pt idx="291">
                  <c:v>1372</c:v>
                </c:pt>
                <c:pt idx="292">
                  <c:v>1201</c:v>
                </c:pt>
                <c:pt idx="293">
                  <c:v>1151</c:v>
                </c:pt>
                <c:pt idx="294">
                  <c:v>983</c:v>
                </c:pt>
                <c:pt idx="295">
                  <c:v>1094</c:v>
                </c:pt>
                <c:pt idx="296">
                  <c:v>924</c:v>
                </c:pt>
                <c:pt idx="297">
                  <c:v>907</c:v>
                </c:pt>
                <c:pt idx="298">
                  <c:v>1316</c:v>
                </c:pt>
                <c:pt idx="299">
                  <c:v>1313</c:v>
                </c:pt>
                <c:pt idx="300">
                  <c:v>1011</c:v>
                </c:pt>
                <c:pt idx="301">
                  <c:v>965</c:v>
                </c:pt>
                <c:pt idx="302">
                  <c:v>1202</c:v>
                </c:pt>
                <c:pt idx="303">
                  <c:v>1194</c:v>
                </c:pt>
                <c:pt idx="304">
                  <c:v>1132</c:v>
                </c:pt>
                <c:pt idx="305">
                  <c:v>1109</c:v>
                </c:pt>
                <c:pt idx="306">
                  <c:v>970</c:v>
                </c:pt>
                <c:pt idx="307">
                  <c:v>1023</c:v>
                </c:pt>
                <c:pt idx="308">
                  <c:v>1168</c:v>
                </c:pt>
                <c:pt idx="309">
                  <c:v>803</c:v>
                </c:pt>
                <c:pt idx="310">
                  <c:v>1275</c:v>
                </c:pt>
                <c:pt idx="311">
                  <c:v>1019</c:v>
                </c:pt>
                <c:pt idx="312">
                  <c:v>1131</c:v>
                </c:pt>
                <c:pt idx="313">
                  <c:v>917</c:v>
                </c:pt>
                <c:pt idx="314">
                  <c:v>1288</c:v>
                </c:pt>
                <c:pt idx="315">
                  <c:v>946</c:v>
                </c:pt>
                <c:pt idx="316">
                  <c:v>1303</c:v>
                </c:pt>
                <c:pt idx="317">
                  <c:v>1062</c:v>
                </c:pt>
                <c:pt idx="318">
                  <c:v>1348</c:v>
                </c:pt>
                <c:pt idx="319">
                  <c:v>1235</c:v>
                </c:pt>
                <c:pt idx="320">
                  <c:v>1384</c:v>
                </c:pt>
                <c:pt idx="321">
                  <c:v>1206</c:v>
                </c:pt>
                <c:pt idx="322">
                  <c:v>1241</c:v>
                </c:pt>
                <c:pt idx="323">
                  <c:v>1075</c:v>
                </c:pt>
                <c:pt idx="324">
                  <c:v>1117</c:v>
                </c:pt>
                <c:pt idx="325">
                  <c:v>1183</c:v>
                </c:pt>
                <c:pt idx="326">
                  <c:v>1440</c:v>
                </c:pt>
                <c:pt idx="327">
                  <c:v>1361</c:v>
                </c:pt>
                <c:pt idx="328">
                  <c:v>941</c:v>
                </c:pt>
                <c:pt idx="329">
                  <c:v>1240</c:v>
                </c:pt>
                <c:pt idx="330">
                  <c:v>1164</c:v>
                </c:pt>
                <c:pt idx="331">
                  <c:v>1251</c:v>
                </c:pt>
                <c:pt idx="332">
                  <c:v>990</c:v>
                </c:pt>
                <c:pt idx="333">
                  <c:v>1235</c:v>
                </c:pt>
                <c:pt idx="334">
                  <c:v>1164</c:v>
                </c:pt>
                <c:pt idx="335">
                  <c:v>1207</c:v>
                </c:pt>
                <c:pt idx="336">
                  <c:v>1189</c:v>
                </c:pt>
                <c:pt idx="337">
                  <c:v>1034</c:v>
                </c:pt>
                <c:pt idx="338">
                  <c:v>1340</c:v>
                </c:pt>
                <c:pt idx="339">
                  <c:v>1189</c:v>
                </c:pt>
                <c:pt idx="340">
                  <c:v>1216</c:v>
                </c:pt>
                <c:pt idx="341">
                  <c:v>1426</c:v>
                </c:pt>
                <c:pt idx="342">
                  <c:v>1422</c:v>
                </c:pt>
                <c:pt idx="343">
                  <c:v>1408</c:v>
                </c:pt>
                <c:pt idx="344">
                  <c:v>1304</c:v>
                </c:pt>
                <c:pt idx="345">
                  <c:v>1278</c:v>
                </c:pt>
                <c:pt idx="346">
                  <c:v>1407</c:v>
                </c:pt>
                <c:pt idx="347">
                  <c:v>1043</c:v>
                </c:pt>
                <c:pt idx="348">
                  <c:v>948</c:v>
                </c:pt>
                <c:pt idx="349">
                  <c:v>997</c:v>
                </c:pt>
                <c:pt idx="350">
                  <c:v>1366</c:v>
                </c:pt>
                <c:pt idx="351">
                  <c:v>1284</c:v>
                </c:pt>
                <c:pt idx="352">
                  <c:v>1412</c:v>
                </c:pt>
                <c:pt idx="353">
                  <c:v>1225</c:v>
                </c:pt>
                <c:pt idx="354">
                  <c:v>1187</c:v>
                </c:pt>
                <c:pt idx="355">
                  <c:v>1271</c:v>
                </c:pt>
                <c:pt idx="356">
                  <c:v>1258</c:v>
                </c:pt>
                <c:pt idx="357">
                  <c:v>1288</c:v>
                </c:pt>
                <c:pt idx="358">
                  <c:v>1062</c:v>
                </c:pt>
                <c:pt idx="359">
                  <c:v>1203</c:v>
                </c:pt>
                <c:pt idx="360">
                  <c:v>1130</c:v>
                </c:pt>
                <c:pt idx="361">
                  <c:v>1374</c:v>
                </c:pt>
                <c:pt idx="362">
                  <c:v>1112</c:v>
                </c:pt>
                <c:pt idx="363">
                  <c:v>1222</c:v>
                </c:pt>
                <c:pt idx="364">
                  <c:v>1159</c:v>
                </c:pt>
                <c:pt idx="365">
                  <c:v>939</c:v>
                </c:pt>
                <c:pt idx="366">
                  <c:v>1076</c:v>
                </c:pt>
                <c:pt idx="367">
                  <c:v>1065</c:v>
                </c:pt>
                <c:pt idx="368">
                  <c:v>1271</c:v>
                </c:pt>
                <c:pt idx="369">
                  <c:v>1205</c:v>
                </c:pt>
                <c:pt idx="370">
                  <c:v>1220</c:v>
                </c:pt>
                <c:pt idx="371">
                  <c:v>1251</c:v>
                </c:pt>
                <c:pt idx="372">
                  <c:v>1336</c:v>
                </c:pt>
                <c:pt idx="373">
                  <c:v>1497</c:v>
                </c:pt>
                <c:pt idx="374">
                  <c:v>1426</c:v>
                </c:pt>
                <c:pt idx="375">
                  <c:v>1129</c:v>
                </c:pt>
                <c:pt idx="376">
                  <c:v>1383</c:v>
                </c:pt>
                <c:pt idx="377">
                  <c:v>1155</c:v>
                </c:pt>
                <c:pt idx="378">
                  <c:v>941</c:v>
                </c:pt>
                <c:pt idx="379">
                  <c:v>1194</c:v>
                </c:pt>
                <c:pt idx="380">
                  <c:v>980</c:v>
                </c:pt>
                <c:pt idx="381">
                  <c:v>854</c:v>
                </c:pt>
                <c:pt idx="382">
                  <c:v>1267</c:v>
                </c:pt>
                <c:pt idx="383">
                  <c:v>1364</c:v>
                </c:pt>
                <c:pt idx="384">
                  <c:v>1311</c:v>
                </c:pt>
                <c:pt idx="385">
                  <c:v>1382</c:v>
                </c:pt>
                <c:pt idx="386">
                  <c:v>1240</c:v>
                </c:pt>
                <c:pt idx="387">
                  <c:v>1163</c:v>
                </c:pt>
                <c:pt idx="388">
                  <c:v>1172</c:v>
                </c:pt>
                <c:pt idx="389">
                  <c:v>1381</c:v>
                </c:pt>
                <c:pt idx="390">
                  <c:v>1161</c:v>
                </c:pt>
                <c:pt idx="391">
                  <c:v>938</c:v>
                </c:pt>
                <c:pt idx="392">
                  <c:v>1089</c:v>
                </c:pt>
                <c:pt idx="393">
                  <c:v>1069</c:v>
                </c:pt>
                <c:pt idx="394">
                  <c:v>1124</c:v>
                </c:pt>
                <c:pt idx="395">
                  <c:v>1207</c:v>
                </c:pt>
                <c:pt idx="396">
                  <c:v>1059</c:v>
                </c:pt>
                <c:pt idx="397">
                  <c:v>1257</c:v>
                </c:pt>
                <c:pt idx="398">
                  <c:v>1197</c:v>
                </c:pt>
                <c:pt idx="399">
                  <c:v>934</c:v>
                </c:pt>
                <c:pt idx="400">
                  <c:v>1012</c:v>
                </c:pt>
                <c:pt idx="401">
                  <c:v>1301</c:v>
                </c:pt>
                <c:pt idx="402">
                  <c:v>1113</c:v>
                </c:pt>
                <c:pt idx="403">
                  <c:v>1055</c:v>
                </c:pt>
                <c:pt idx="404">
                  <c:v>1303</c:v>
                </c:pt>
                <c:pt idx="405">
                  <c:v>1279</c:v>
                </c:pt>
                <c:pt idx="406">
                  <c:v>881</c:v>
                </c:pt>
                <c:pt idx="407">
                  <c:v>1036</c:v>
                </c:pt>
                <c:pt idx="408">
                  <c:v>1112</c:v>
                </c:pt>
                <c:pt idx="409">
                  <c:v>1232</c:v>
                </c:pt>
                <c:pt idx="410">
                  <c:v>1426</c:v>
                </c:pt>
                <c:pt idx="411">
                  <c:v>1213</c:v>
                </c:pt>
                <c:pt idx="412">
                  <c:v>1038</c:v>
                </c:pt>
                <c:pt idx="413">
                  <c:v>1336</c:v>
                </c:pt>
                <c:pt idx="414">
                  <c:v>1331</c:v>
                </c:pt>
                <c:pt idx="415">
                  <c:v>962</c:v>
                </c:pt>
                <c:pt idx="416">
                  <c:v>1038</c:v>
                </c:pt>
                <c:pt idx="417">
                  <c:v>1201</c:v>
                </c:pt>
                <c:pt idx="418">
                  <c:v>1261</c:v>
                </c:pt>
                <c:pt idx="419">
                  <c:v>1275</c:v>
                </c:pt>
                <c:pt idx="420">
                  <c:v>1147</c:v>
                </c:pt>
                <c:pt idx="421">
                  <c:v>1180</c:v>
                </c:pt>
                <c:pt idx="422">
                  <c:v>1119</c:v>
                </c:pt>
                <c:pt idx="423">
                  <c:v>1210</c:v>
                </c:pt>
                <c:pt idx="424">
                  <c:v>1357</c:v>
                </c:pt>
                <c:pt idx="425">
                  <c:v>1215</c:v>
                </c:pt>
                <c:pt idx="426">
                  <c:v>1086</c:v>
                </c:pt>
                <c:pt idx="427">
                  <c:v>1498</c:v>
                </c:pt>
                <c:pt idx="428">
                  <c:v>1342</c:v>
                </c:pt>
                <c:pt idx="429">
                  <c:v>1500</c:v>
                </c:pt>
                <c:pt idx="430">
                  <c:v>801</c:v>
                </c:pt>
                <c:pt idx="431">
                  <c:v>1072</c:v>
                </c:pt>
                <c:pt idx="432">
                  <c:v>971</c:v>
                </c:pt>
                <c:pt idx="433">
                  <c:v>1189</c:v>
                </c:pt>
                <c:pt idx="434">
                  <c:v>1105</c:v>
                </c:pt>
                <c:pt idx="435">
                  <c:v>1255</c:v>
                </c:pt>
                <c:pt idx="436">
                  <c:v>1244</c:v>
                </c:pt>
                <c:pt idx="437">
                  <c:v>1453</c:v>
                </c:pt>
                <c:pt idx="438">
                  <c:v>1045</c:v>
                </c:pt>
                <c:pt idx="439">
                  <c:v>1300</c:v>
                </c:pt>
                <c:pt idx="440">
                  <c:v>1273</c:v>
                </c:pt>
                <c:pt idx="441">
                  <c:v>1058</c:v>
                </c:pt>
                <c:pt idx="442">
                  <c:v>1293</c:v>
                </c:pt>
                <c:pt idx="443">
                  <c:v>1344</c:v>
                </c:pt>
                <c:pt idx="444">
                  <c:v>1155</c:v>
                </c:pt>
                <c:pt idx="445">
                  <c:v>1168</c:v>
                </c:pt>
                <c:pt idx="446">
                  <c:v>1398</c:v>
                </c:pt>
                <c:pt idx="447">
                  <c:v>987</c:v>
                </c:pt>
                <c:pt idx="448">
                  <c:v>1205</c:v>
                </c:pt>
                <c:pt idx="449">
                  <c:v>1160</c:v>
                </c:pt>
                <c:pt idx="450">
                  <c:v>1115</c:v>
                </c:pt>
                <c:pt idx="451">
                  <c:v>1149</c:v>
                </c:pt>
                <c:pt idx="452">
                  <c:v>1363</c:v>
                </c:pt>
                <c:pt idx="453">
                  <c:v>1550</c:v>
                </c:pt>
                <c:pt idx="454">
                  <c:v>991</c:v>
                </c:pt>
                <c:pt idx="455">
                  <c:v>1214</c:v>
                </c:pt>
                <c:pt idx="456">
                  <c:v>1148</c:v>
                </c:pt>
                <c:pt idx="457">
                  <c:v>1319</c:v>
                </c:pt>
                <c:pt idx="458">
                  <c:v>1325</c:v>
                </c:pt>
                <c:pt idx="459">
                  <c:v>1358</c:v>
                </c:pt>
                <c:pt idx="460">
                  <c:v>1393</c:v>
                </c:pt>
                <c:pt idx="461">
                  <c:v>849</c:v>
                </c:pt>
                <c:pt idx="462">
                  <c:v>1206</c:v>
                </c:pt>
                <c:pt idx="463">
                  <c:v>1073</c:v>
                </c:pt>
                <c:pt idx="464">
                  <c:v>1071</c:v>
                </c:pt>
                <c:pt idx="465">
                  <c:v>1127</c:v>
                </c:pt>
                <c:pt idx="466">
                  <c:v>1140</c:v>
                </c:pt>
                <c:pt idx="467">
                  <c:v>1157</c:v>
                </c:pt>
                <c:pt idx="468">
                  <c:v>834</c:v>
                </c:pt>
                <c:pt idx="469">
                  <c:v>1195</c:v>
                </c:pt>
                <c:pt idx="470">
                  <c:v>1227</c:v>
                </c:pt>
                <c:pt idx="471">
                  <c:v>1195</c:v>
                </c:pt>
                <c:pt idx="472">
                  <c:v>944</c:v>
                </c:pt>
                <c:pt idx="473">
                  <c:v>972</c:v>
                </c:pt>
                <c:pt idx="474">
                  <c:v>1135</c:v>
                </c:pt>
                <c:pt idx="475">
                  <c:v>1146</c:v>
                </c:pt>
                <c:pt idx="476">
                  <c:v>1157</c:v>
                </c:pt>
                <c:pt idx="477">
                  <c:v>1185</c:v>
                </c:pt>
                <c:pt idx="478">
                  <c:v>1200</c:v>
                </c:pt>
                <c:pt idx="479">
                  <c:v>1055</c:v>
                </c:pt>
                <c:pt idx="480">
                  <c:v>1274</c:v>
                </c:pt>
                <c:pt idx="481">
                  <c:v>1326</c:v>
                </c:pt>
                <c:pt idx="482">
                  <c:v>1196</c:v>
                </c:pt>
                <c:pt idx="483">
                  <c:v>1373</c:v>
                </c:pt>
                <c:pt idx="484">
                  <c:v>1195</c:v>
                </c:pt>
                <c:pt idx="485">
                  <c:v>1197</c:v>
                </c:pt>
                <c:pt idx="486">
                  <c:v>1223</c:v>
                </c:pt>
                <c:pt idx="487">
                  <c:v>1162</c:v>
                </c:pt>
                <c:pt idx="488">
                  <c:v>1435</c:v>
                </c:pt>
                <c:pt idx="489">
                  <c:v>1326</c:v>
                </c:pt>
                <c:pt idx="490">
                  <c:v>1232</c:v>
                </c:pt>
                <c:pt idx="491">
                  <c:v>921</c:v>
                </c:pt>
                <c:pt idx="492">
                  <c:v>1031</c:v>
                </c:pt>
                <c:pt idx="493">
                  <c:v>981</c:v>
                </c:pt>
                <c:pt idx="494">
                  <c:v>965</c:v>
                </c:pt>
                <c:pt idx="495">
                  <c:v>1132</c:v>
                </c:pt>
                <c:pt idx="496">
                  <c:v>1177</c:v>
                </c:pt>
                <c:pt idx="497">
                  <c:v>917</c:v>
                </c:pt>
                <c:pt idx="498">
                  <c:v>1207</c:v>
                </c:pt>
                <c:pt idx="499">
                  <c:v>1147</c:v>
                </c:pt>
                <c:pt idx="500">
                  <c:v>1339</c:v>
                </c:pt>
                <c:pt idx="501">
                  <c:v>1077</c:v>
                </c:pt>
                <c:pt idx="502">
                  <c:v>1496</c:v>
                </c:pt>
                <c:pt idx="503">
                  <c:v>1134</c:v>
                </c:pt>
                <c:pt idx="504">
                  <c:v>1292</c:v>
                </c:pt>
                <c:pt idx="505">
                  <c:v>1673</c:v>
                </c:pt>
                <c:pt idx="506">
                  <c:v>1349</c:v>
                </c:pt>
                <c:pt idx="507">
                  <c:v>908</c:v>
                </c:pt>
                <c:pt idx="508">
                  <c:v>1144</c:v>
                </c:pt>
                <c:pt idx="509">
                  <c:v>1103</c:v>
                </c:pt>
                <c:pt idx="510">
                  <c:v>1200</c:v>
                </c:pt>
                <c:pt idx="511">
                  <c:v>1345</c:v>
                </c:pt>
                <c:pt idx="512">
                  <c:v>1310</c:v>
                </c:pt>
                <c:pt idx="513">
                  <c:v>1245</c:v>
                </c:pt>
                <c:pt idx="514">
                  <c:v>1044</c:v>
                </c:pt>
                <c:pt idx="515">
                  <c:v>1021</c:v>
                </c:pt>
                <c:pt idx="516">
                  <c:v>1266</c:v>
                </c:pt>
                <c:pt idx="517">
                  <c:v>1076</c:v>
                </c:pt>
                <c:pt idx="518">
                  <c:v>1187</c:v>
                </c:pt>
                <c:pt idx="519">
                  <c:v>1001</c:v>
                </c:pt>
                <c:pt idx="520">
                  <c:v>1056</c:v>
                </c:pt>
                <c:pt idx="521">
                  <c:v>1017</c:v>
                </c:pt>
                <c:pt idx="522">
                  <c:v>1074</c:v>
                </c:pt>
                <c:pt idx="523">
                  <c:v>1269</c:v>
                </c:pt>
                <c:pt idx="524">
                  <c:v>1049</c:v>
                </c:pt>
                <c:pt idx="525">
                  <c:v>1251</c:v>
                </c:pt>
                <c:pt idx="526">
                  <c:v>1174</c:v>
                </c:pt>
                <c:pt idx="527">
                  <c:v>1185</c:v>
                </c:pt>
                <c:pt idx="528">
                  <c:v>1061</c:v>
                </c:pt>
                <c:pt idx="529">
                  <c:v>1172</c:v>
                </c:pt>
                <c:pt idx="530">
                  <c:v>1509</c:v>
                </c:pt>
                <c:pt idx="531">
                  <c:v>1293</c:v>
                </c:pt>
                <c:pt idx="532">
                  <c:v>1282</c:v>
                </c:pt>
                <c:pt idx="533">
                  <c:v>1217</c:v>
                </c:pt>
                <c:pt idx="534">
                  <c:v>1252</c:v>
                </c:pt>
                <c:pt idx="535">
                  <c:v>1220</c:v>
                </c:pt>
                <c:pt idx="536">
                  <c:v>1426</c:v>
                </c:pt>
                <c:pt idx="537">
                  <c:v>1259</c:v>
                </c:pt>
                <c:pt idx="538">
                  <c:v>1323</c:v>
                </c:pt>
                <c:pt idx="539">
                  <c:v>1223</c:v>
                </c:pt>
                <c:pt idx="540">
                  <c:v>1304</c:v>
                </c:pt>
                <c:pt idx="541">
                  <c:v>1523</c:v>
                </c:pt>
                <c:pt idx="542">
                  <c:v>1332</c:v>
                </c:pt>
                <c:pt idx="543">
                  <c:v>1488</c:v>
                </c:pt>
                <c:pt idx="544">
                  <c:v>1118</c:v>
                </c:pt>
                <c:pt idx="545">
                  <c:v>1028</c:v>
                </c:pt>
                <c:pt idx="546">
                  <c:v>1089</c:v>
                </c:pt>
                <c:pt idx="547">
                  <c:v>1225</c:v>
                </c:pt>
                <c:pt idx="548">
                  <c:v>1325</c:v>
                </c:pt>
                <c:pt idx="549">
                  <c:v>876</c:v>
                </c:pt>
                <c:pt idx="550">
                  <c:v>1201</c:v>
                </c:pt>
                <c:pt idx="551">
                  <c:v>1328</c:v>
                </c:pt>
                <c:pt idx="552">
                  <c:v>1315</c:v>
                </c:pt>
                <c:pt idx="553">
                  <c:v>1130</c:v>
                </c:pt>
                <c:pt idx="554">
                  <c:v>1207</c:v>
                </c:pt>
                <c:pt idx="555">
                  <c:v>1191</c:v>
                </c:pt>
                <c:pt idx="556">
                  <c:v>1263</c:v>
                </c:pt>
                <c:pt idx="557">
                  <c:v>944</c:v>
                </c:pt>
                <c:pt idx="558">
                  <c:v>1186</c:v>
                </c:pt>
                <c:pt idx="559">
                  <c:v>954</c:v>
                </c:pt>
                <c:pt idx="560">
                  <c:v>1265</c:v>
                </c:pt>
                <c:pt idx="561">
                  <c:v>994</c:v>
                </c:pt>
                <c:pt idx="562">
                  <c:v>1397</c:v>
                </c:pt>
                <c:pt idx="563">
                  <c:v>1311</c:v>
                </c:pt>
                <c:pt idx="564">
                  <c:v>1156</c:v>
                </c:pt>
                <c:pt idx="565">
                  <c:v>1184</c:v>
                </c:pt>
                <c:pt idx="566">
                  <c:v>1046</c:v>
                </c:pt>
                <c:pt idx="567">
                  <c:v>1062</c:v>
                </c:pt>
                <c:pt idx="568">
                  <c:v>1202</c:v>
                </c:pt>
                <c:pt idx="569">
                  <c:v>1176</c:v>
                </c:pt>
                <c:pt idx="570">
                  <c:v>1233</c:v>
                </c:pt>
                <c:pt idx="571">
                  <c:v>1167</c:v>
                </c:pt>
                <c:pt idx="572">
                  <c:v>1103</c:v>
                </c:pt>
                <c:pt idx="573">
                  <c:v>1224</c:v>
                </c:pt>
                <c:pt idx="574">
                  <c:v>1254</c:v>
                </c:pt>
                <c:pt idx="575">
                  <c:v>1149</c:v>
                </c:pt>
                <c:pt idx="576">
                  <c:v>1030</c:v>
                </c:pt>
                <c:pt idx="577">
                  <c:v>1345</c:v>
                </c:pt>
                <c:pt idx="578">
                  <c:v>1116</c:v>
                </c:pt>
                <c:pt idx="579">
                  <c:v>1441</c:v>
                </c:pt>
                <c:pt idx="580">
                  <c:v>1198</c:v>
                </c:pt>
                <c:pt idx="581">
                  <c:v>912</c:v>
                </c:pt>
                <c:pt idx="582">
                  <c:v>991</c:v>
                </c:pt>
                <c:pt idx="583">
                  <c:v>995</c:v>
                </c:pt>
                <c:pt idx="584">
                  <c:v>1204</c:v>
                </c:pt>
                <c:pt idx="585">
                  <c:v>1287</c:v>
                </c:pt>
                <c:pt idx="586">
                  <c:v>1283</c:v>
                </c:pt>
                <c:pt idx="587">
                  <c:v>1213</c:v>
                </c:pt>
                <c:pt idx="588">
                  <c:v>1105</c:v>
                </c:pt>
                <c:pt idx="589">
                  <c:v>1139</c:v>
                </c:pt>
                <c:pt idx="590">
                  <c:v>1399</c:v>
                </c:pt>
                <c:pt idx="591">
                  <c:v>1262</c:v>
                </c:pt>
                <c:pt idx="592">
                  <c:v>1382</c:v>
                </c:pt>
                <c:pt idx="593">
                  <c:v>828</c:v>
                </c:pt>
                <c:pt idx="594">
                  <c:v>1271</c:v>
                </c:pt>
                <c:pt idx="595">
                  <c:v>1347</c:v>
                </c:pt>
                <c:pt idx="596">
                  <c:v>1372</c:v>
                </c:pt>
                <c:pt idx="597">
                  <c:v>932</c:v>
                </c:pt>
                <c:pt idx="598">
                  <c:v>1243</c:v>
                </c:pt>
                <c:pt idx="599">
                  <c:v>1245</c:v>
                </c:pt>
                <c:pt idx="600">
                  <c:v>1048</c:v>
                </c:pt>
                <c:pt idx="601">
                  <c:v>1181</c:v>
                </c:pt>
                <c:pt idx="602">
                  <c:v>1016</c:v>
                </c:pt>
                <c:pt idx="603">
                  <c:v>1194</c:v>
                </c:pt>
                <c:pt idx="604">
                  <c:v>1278</c:v>
                </c:pt>
                <c:pt idx="605">
                  <c:v>1534</c:v>
                </c:pt>
                <c:pt idx="606">
                  <c:v>1366</c:v>
                </c:pt>
                <c:pt idx="607">
                  <c:v>1337</c:v>
                </c:pt>
                <c:pt idx="608">
                  <c:v>1396</c:v>
                </c:pt>
                <c:pt idx="609">
                  <c:v>1187</c:v>
                </c:pt>
                <c:pt idx="610">
                  <c:v>1008</c:v>
                </c:pt>
                <c:pt idx="611">
                  <c:v>1212</c:v>
                </c:pt>
                <c:pt idx="612">
                  <c:v>1308</c:v>
                </c:pt>
                <c:pt idx="613">
                  <c:v>1335</c:v>
                </c:pt>
                <c:pt idx="614">
                  <c:v>1095</c:v>
                </c:pt>
                <c:pt idx="615">
                  <c:v>1212</c:v>
                </c:pt>
                <c:pt idx="616">
                  <c:v>1000</c:v>
                </c:pt>
                <c:pt idx="617">
                  <c:v>1204</c:v>
                </c:pt>
                <c:pt idx="618">
                  <c:v>1261</c:v>
                </c:pt>
                <c:pt idx="619">
                  <c:v>1275</c:v>
                </c:pt>
                <c:pt idx="620">
                  <c:v>1158</c:v>
                </c:pt>
                <c:pt idx="621">
                  <c:v>1190</c:v>
                </c:pt>
                <c:pt idx="622">
                  <c:v>1090</c:v>
                </c:pt>
                <c:pt idx="623">
                  <c:v>1086</c:v>
                </c:pt>
                <c:pt idx="624">
                  <c:v>1210</c:v>
                </c:pt>
                <c:pt idx="625">
                  <c:v>1257</c:v>
                </c:pt>
                <c:pt idx="626">
                  <c:v>1448</c:v>
                </c:pt>
                <c:pt idx="627">
                  <c:v>1070</c:v>
                </c:pt>
                <c:pt idx="628">
                  <c:v>1320</c:v>
                </c:pt>
                <c:pt idx="629">
                  <c:v>953</c:v>
                </c:pt>
                <c:pt idx="630">
                  <c:v>1124</c:v>
                </c:pt>
                <c:pt idx="631">
                  <c:v>1357</c:v>
                </c:pt>
                <c:pt idx="632">
                  <c:v>1117</c:v>
                </c:pt>
                <c:pt idx="633">
                  <c:v>1410</c:v>
                </c:pt>
                <c:pt idx="634">
                  <c:v>1345</c:v>
                </c:pt>
                <c:pt idx="635">
                  <c:v>1503</c:v>
                </c:pt>
                <c:pt idx="636">
                  <c:v>1090</c:v>
                </c:pt>
                <c:pt idx="637">
                  <c:v>1105</c:v>
                </c:pt>
                <c:pt idx="638">
                  <c:v>1093</c:v>
                </c:pt>
                <c:pt idx="639">
                  <c:v>928</c:v>
                </c:pt>
                <c:pt idx="640">
                  <c:v>1194</c:v>
                </c:pt>
                <c:pt idx="641">
                  <c:v>1314</c:v>
                </c:pt>
                <c:pt idx="642">
                  <c:v>1318</c:v>
                </c:pt>
                <c:pt idx="643">
                  <c:v>1022</c:v>
                </c:pt>
                <c:pt idx="644">
                  <c:v>1250</c:v>
                </c:pt>
                <c:pt idx="645">
                  <c:v>1272</c:v>
                </c:pt>
                <c:pt idx="646">
                  <c:v>1237</c:v>
                </c:pt>
                <c:pt idx="647">
                  <c:v>1111</c:v>
                </c:pt>
                <c:pt idx="648">
                  <c:v>1147</c:v>
                </c:pt>
                <c:pt idx="649">
                  <c:v>1147</c:v>
                </c:pt>
                <c:pt idx="650">
                  <c:v>1088</c:v>
                </c:pt>
                <c:pt idx="651">
                  <c:v>1117</c:v>
                </c:pt>
                <c:pt idx="652">
                  <c:v>1250</c:v>
                </c:pt>
                <c:pt idx="653">
                  <c:v>1123</c:v>
                </c:pt>
                <c:pt idx="654">
                  <c:v>931</c:v>
                </c:pt>
                <c:pt idx="655">
                  <c:v>1269</c:v>
                </c:pt>
                <c:pt idx="656">
                  <c:v>1148</c:v>
                </c:pt>
                <c:pt idx="657">
                  <c:v>1022</c:v>
                </c:pt>
                <c:pt idx="658">
                  <c:v>1172</c:v>
                </c:pt>
                <c:pt idx="659">
                  <c:v>1066</c:v>
                </c:pt>
                <c:pt idx="660">
                  <c:v>1236</c:v>
                </c:pt>
                <c:pt idx="661">
                  <c:v>1150</c:v>
                </c:pt>
                <c:pt idx="662">
                  <c:v>1319</c:v>
                </c:pt>
                <c:pt idx="663">
                  <c:v>1232</c:v>
                </c:pt>
                <c:pt idx="664">
                  <c:v>1343</c:v>
                </c:pt>
                <c:pt idx="665">
                  <c:v>1565</c:v>
                </c:pt>
                <c:pt idx="666">
                  <c:v>1291</c:v>
                </c:pt>
                <c:pt idx="667">
                  <c:v>1305</c:v>
                </c:pt>
                <c:pt idx="668">
                  <c:v>995</c:v>
                </c:pt>
                <c:pt idx="669">
                  <c:v>1072</c:v>
                </c:pt>
                <c:pt idx="670">
                  <c:v>1337</c:v>
                </c:pt>
                <c:pt idx="671">
                  <c:v>1210</c:v>
                </c:pt>
                <c:pt idx="672">
                  <c:v>1240</c:v>
                </c:pt>
                <c:pt idx="673">
                  <c:v>1176</c:v>
                </c:pt>
                <c:pt idx="674">
                  <c:v>970</c:v>
                </c:pt>
                <c:pt idx="675">
                  <c:v>876</c:v>
                </c:pt>
                <c:pt idx="676">
                  <c:v>996</c:v>
                </c:pt>
                <c:pt idx="677">
                  <c:v>1052</c:v>
                </c:pt>
                <c:pt idx="678">
                  <c:v>1081</c:v>
                </c:pt>
                <c:pt idx="679">
                  <c:v>1105</c:v>
                </c:pt>
                <c:pt idx="680">
                  <c:v>1063</c:v>
                </c:pt>
                <c:pt idx="681">
                  <c:v>1178</c:v>
                </c:pt>
                <c:pt idx="682">
                  <c:v>1058</c:v>
                </c:pt>
                <c:pt idx="683">
                  <c:v>1059</c:v>
                </c:pt>
                <c:pt idx="684">
                  <c:v>1247</c:v>
                </c:pt>
                <c:pt idx="685">
                  <c:v>1143</c:v>
                </c:pt>
                <c:pt idx="686">
                  <c:v>1278</c:v>
                </c:pt>
                <c:pt idx="687">
                  <c:v>927</c:v>
                </c:pt>
                <c:pt idx="688">
                  <c:v>902</c:v>
                </c:pt>
                <c:pt idx="689">
                  <c:v>1296</c:v>
                </c:pt>
                <c:pt idx="690">
                  <c:v>1239</c:v>
                </c:pt>
                <c:pt idx="691">
                  <c:v>1214</c:v>
                </c:pt>
                <c:pt idx="692">
                  <c:v>1139</c:v>
                </c:pt>
                <c:pt idx="693">
                  <c:v>1446</c:v>
                </c:pt>
                <c:pt idx="694">
                  <c:v>1069</c:v>
                </c:pt>
                <c:pt idx="695">
                  <c:v>1295</c:v>
                </c:pt>
                <c:pt idx="696">
                  <c:v>932</c:v>
                </c:pt>
                <c:pt idx="697">
                  <c:v>1015</c:v>
                </c:pt>
                <c:pt idx="698">
                  <c:v>1201</c:v>
                </c:pt>
                <c:pt idx="699">
                  <c:v>1180</c:v>
                </c:pt>
                <c:pt idx="700">
                  <c:v>1391</c:v>
                </c:pt>
                <c:pt idx="701">
                  <c:v>1293</c:v>
                </c:pt>
                <c:pt idx="702">
                  <c:v>1319</c:v>
                </c:pt>
                <c:pt idx="703">
                  <c:v>1398</c:v>
                </c:pt>
                <c:pt idx="704">
                  <c:v>1066</c:v>
                </c:pt>
                <c:pt idx="705">
                  <c:v>1381</c:v>
                </c:pt>
                <c:pt idx="706">
                  <c:v>1074</c:v>
                </c:pt>
                <c:pt idx="707">
                  <c:v>1055</c:v>
                </c:pt>
                <c:pt idx="708">
                  <c:v>1090</c:v>
                </c:pt>
                <c:pt idx="709">
                  <c:v>1260</c:v>
                </c:pt>
                <c:pt idx="710">
                  <c:v>1237</c:v>
                </c:pt>
                <c:pt idx="711">
                  <c:v>1058</c:v>
                </c:pt>
                <c:pt idx="712">
                  <c:v>1099</c:v>
                </c:pt>
                <c:pt idx="713">
                  <c:v>1141</c:v>
                </c:pt>
                <c:pt idx="714">
                  <c:v>1270</c:v>
                </c:pt>
                <c:pt idx="715">
                  <c:v>1224</c:v>
                </c:pt>
                <c:pt idx="716">
                  <c:v>1364</c:v>
                </c:pt>
                <c:pt idx="717">
                  <c:v>1050</c:v>
                </c:pt>
                <c:pt idx="718">
                  <c:v>1223</c:v>
                </c:pt>
                <c:pt idx="719">
                  <c:v>1228</c:v>
                </c:pt>
                <c:pt idx="720">
                  <c:v>1011</c:v>
                </c:pt>
                <c:pt idx="721">
                  <c:v>1287</c:v>
                </c:pt>
                <c:pt idx="722">
                  <c:v>1176</c:v>
                </c:pt>
                <c:pt idx="723">
                  <c:v>901</c:v>
                </c:pt>
                <c:pt idx="724">
                  <c:v>1206</c:v>
                </c:pt>
                <c:pt idx="725">
                  <c:v>1287</c:v>
                </c:pt>
                <c:pt idx="726">
                  <c:v>1198</c:v>
                </c:pt>
                <c:pt idx="727">
                  <c:v>1353</c:v>
                </c:pt>
                <c:pt idx="728">
                  <c:v>1497</c:v>
                </c:pt>
                <c:pt idx="729">
                  <c:v>1241</c:v>
                </c:pt>
                <c:pt idx="730">
                  <c:v>1165</c:v>
                </c:pt>
                <c:pt idx="731">
                  <c:v>1297</c:v>
                </c:pt>
                <c:pt idx="732">
                  <c:v>1403</c:v>
                </c:pt>
                <c:pt idx="733">
                  <c:v>1180</c:v>
                </c:pt>
                <c:pt idx="734">
                  <c:v>1114</c:v>
                </c:pt>
                <c:pt idx="735">
                  <c:v>1337</c:v>
                </c:pt>
                <c:pt idx="736">
                  <c:v>1063</c:v>
                </c:pt>
                <c:pt idx="737">
                  <c:v>1276</c:v>
                </c:pt>
                <c:pt idx="738">
                  <c:v>1032</c:v>
                </c:pt>
                <c:pt idx="739">
                  <c:v>1093</c:v>
                </c:pt>
                <c:pt idx="740">
                  <c:v>1327</c:v>
                </c:pt>
                <c:pt idx="741">
                  <c:v>1223</c:v>
                </c:pt>
                <c:pt idx="742">
                  <c:v>1467</c:v>
                </c:pt>
                <c:pt idx="743">
                  <c:v>1396</c:v>
                </c:pt>
                <c:pt idx="744">
                  <c:v>1017</c:v>
                </c:pt>
                <c:pt idx="745">
                  <c:v>1101</c:v>
                </c:pt>
                <c:pt idx="746">
                  <c:v>1371</c:v>
                </c:pt>
                <c:pt idx="747">
                  <c:v>1236</c:v>
                </c:pt>
                <c:pt idx="748">
                  <c:v>1378</c:v>
                </c:pt>
                <c:pt idx="749">
                  <c:v>1253</c:v>
                </c:pt>
                <c:pt idx="750">
                  <c:v>1347</c:v>
                </c:pt>
                <c:pt idx="751">
                  <c:v>1165</c:v>
                </c:pt>
                <c:pt idx="752">
                  <c:v>842</c:v>
                </c:pt>
                <c:pt idx="753">
                  <c:v>956</c:v>
                </c:pt>
                <c:pt idx="754">
                  <c:v>1039</c:v>
                </c:pt>
                <c:pt idx="755">
                  <c:v>1146</c:v>
                </c:pt>
                <c:pt idx="756">
                  <c:v>1277</c:v>
                </c:pt>
                <c:pt idx="757">
                  <c:v>975</c:v>
                </c:pt>
                <c:pt idx="758">
                  <c:v>1098</c:v>
                </c:pt>
                <c:pt idx="759">
                  <c:v>1196</c:v>
                </c:pt>
                <c:pt idx="760">
                  <c:v>1292</c:v>
                </c:pt>
                <c:pt idx="761">
                  <c:v>1291</c:v>
                </c:pt>
                <c:pt idx="762">
                  <c:v>1259</c:v>
                </c:pt>
                <c:pt idx="763">
                  <c:v>1523</c:v>
                </c:pt>
                <c:pt idx="764">
                  <c:v>1512</c:v>
                </c:pt>
                <c:pt idx="765">
                  <c:v>1234</c:v>
                </c:pt>
                <c:pt idx="766">
                  <c:v>1403</c:v>
                </c:pt>
                <c:pt idx="767">
                  <c:v>1167</c:v>
                </c:pt>
                <c:pt idx="768">
                  <c:v>1247</c:v>
                </c:pt>
                <c:pt idx="769">
                  <c:v>1429</c:v>
                </c:pt>
                <c:pt idx="770">
                  <c:v>1406</c:v>
                </c:pt>
                <c:pt idx="771">
                  <c:v>1030</c:v>
                </c:pt>
                <c:pt idx="772">
                  <c:v>1044</c:v>
                </c:pt>
                <c:pt idx="773">
                  <c:v>1129</c:v>
                </c:pt>
                <c:pt idx="774">
                  <c:v>1057</c:v>
                </c:pt>
                <c:pt idx="775">
                  <c:v>979</c:v>
                </c:pt>
                <c:pt idx="776">
                  <c:v>1043</c:v>
                </c:pt>
                <c:pt idx="777">
                  <c:v>1242</c:v>
                </c:pt>
                <c:pt idx="778">
                  <c:v>1298</c:v>
                </c:pt>
                <c:pt idx="779">
                  <c:v>1171</c:v>
                </c:pt>
                <c:pt idx="780">
                  <c:v>1017</c:v>
                </c:pt>
                <c:pt idx="781">
                  <c:v>1233</c:v>
                </c:pt>
                <c:pt idx="782">
                  <c:v>1327</c:v>
                </c:pt>
                <c:pt idx="783">
                  <c:v>1234</c:v>
                </c:pt>
                <c:pt idx="784">
                  <c:v>1301</c:v>
                </c:pt>
                <c:pt idx="785">
                  <c:v>1128</c:v>
                </c:pt>
                <c:pt idx="786">
                  <c:v>1342</c:v>
                </c:pt>
                <c:pt idx="787">
                  <c:v>1269</c:v>
                </c:pt>
                <c:pt idx="788">
                  <c:v>1458</c:v>
                </c:pt>
                <c:pt idx="789">
                  <c:v>1420</c:v>
                </c:pt>
                <c:pt idx="790">
                  <c:v>1025</c:v>
                </c:pt>
                <c:pt idx="791">
                  <c:v>1138</c:v>
                </c:pt>
                <c:pt idx="792">
                  <c:v>1330</c:v>
                </c:pt>
                <c:pt idx="793">
                  <c:v>1164</c:v>
                </c:pt>
                <c:pt idx="794">
                  <c:v>1190</c:v>
                </c:pt>
                <c:pt idx="795">
                  <c:v>1161</c:v>
                </c:pt>
                <c:pt idx="796">
                  <c:v>1316</c:v>
                </c:pt>
                <c:pt idx="797">
                  <c:v>1433</c:v>
                </c:pt>
                <c:pt idx="798">
                  <c:v>1416</c:v>
                </c:pt>
                <c:pt idx="799">
                  <c:v>1210</c:v>
                </c:pt>
                <c:pt idx="800">
                  <c:v>1134</c:v>
                </c:pt>
                <c:pt idx="801">
                  <c:v>1154</c:v>
                </c:pt>
                <c:pt idx="802">
                  <c:v>1013</c:v>
                </c:pt>
                <c:pt idx="803">
                  <c:v>1250</c:v>
                </c:pt>
                <c:pt idx="804">
                  <c:v>959</c:v>
                </c:pt>
                <c:pt idx="805">
                  <c:v>1059</c:v>
                </c:pt>
                <c:pt idx="806">
                  <c:v>1197</c:v>
                </c:pt>
                <c:pt idx="807">
                  <c:v>1291</c:v>
                </c:pt>
                <c:pt idx="808">
                  <c:v>1450</c:v>
                </c:pt>
                <c:pt idx="809">
                  <c:v>1517</c:v>
                </c:pt>
                <c:pt idx="810">
                  <c:v>1537</c:v>
                </c:pt>
                <c:pt idx="811">
                  <c:v>986</c:v>
                </c:pt>
                <c:pt idx="812">
                  <c:v>1477</c:v>
                </c:pt>
                <c:pt idx="813">
                  <c:v>1192</c:v>
                </c:pt>
                <c:pt idx="814">
                  <c:v>1216</c:v>
                </c:pt>
                <c:pt idx="815">
                  <c:v>1271</c:v>
                </c:pt>
                <c:pt idx="816">
                  <c:v>1339</c:v>
                </c:pt>
                <c:pt idx="817">
                  <c:v>1224</c:v>
                </c:pt>
                <c:pt idx="818">
                  <c:v>1177</c:v>
                </c:pt>
                <c:pt idx="819">
                  <c:v>1223</c:v>
                </c:pt>
                <c:pt idx="820">
                  <c:v>1466</c:v>
                </c:pt>
                <c:pt idx="821">
                  <c:v>1160</c:v>
                </c:pt>
                <c:pt idx="822">
                  <c:v>1384</c:v>
                </c:pt>
                <c:pt idx="823">
                  <c:v>1239</c:v>
                </c:pt>
                <c:pt idx="824">
                  <c:v>1534</c:v>
                </c:pt>
                <c:pt idx="825">
                  <c:v>1129</c:v>
                </c:pt>
                <c:pt idx="826">
                  <c:v>863</c:v>
                </c:pt>
                <c:pt idx="827">
                  <c:v>1176</c:v>
                </c:pt>
                <c:pt idx="828">
                  <c:v>1294</c:v>
                </c:pt>
                <c:pt idx="829">
                  <c:v>1248</c:v>
                </c:pt>
                <c:pt idx="830">
                  <c:v>1419</c:v>
                </c:pt>
                <c:pt idx="831">
                  <c:v>1323</c:v>
                </c:pt>
                <c:pt idx="832">
                  <c:v>1411</c:v>
                </c:pt>
                <c:pt idx="833">
                  <c:v>1307</c:v>
                </c:pt>
                <c:pt idx="834">
                  <c:v>1228</c:v>
                </c:pt>
                <c:pt idx="835">
                  <c:v>1190</c:v>
                </c:pt>
                <c:pt idx="836">
                  <c:v>1295</c:v>
                </c:pt>
                <c:pt idx="837">
                  <c:v>1413</c:v>
                </c:pt>
                <c:pt idx="838">
                  <c:v>1188</c:v>
                </c:pt>
                <c:pt idx="839">
                  <c:v>1171</c:v>
                </c:pt>
                <c:pt idx="840">
                  <c:v>1274</c:v>
                </c:pt>
                <c:pt idx="841">
                  <c:v>1152</c:v>
                </c:pt>
                <c:pt idx="842">
                  <c:v>1385</c:v>
                </c:pt>
                <c:pt idx="843">
                  <c:v>1044</c:v>
                </c:pt>
                <c:pt idx="844">
                  <c:v>1251</c:v>
                </c:pt>
                <c:pt idx="845">
                  <c:v>1484</c:v>
                </c:pt>
                <c:pt idx="846">
                  <c:v>757</c:v>
                </c:pt>
                <c:pt idx="847">
                  <c:v>1077</c:v>
                </c:pt>
                <c:pt idx="848">
                  <c:v>1235</c:v>
                </c:pt>
                <c:pt idx="849">
                  <c:v>1393</c:v>
                </c:pt>
                <c:pt idx="850">
                  <c:v>1344</c:v>
                </c:pt>
                <c:pt idx="851">
                  <c:v>1153</c:v>
                </c:pt>
                <c:pt idx="852">
                  <c:v>1123</c:v>
                </c:pt>
                <c:pt idx="853">
                  <c:v>1226</c:v>
                </c:pt>
                <c:pt idx="854">
                  <c:v>1203</c:v>
                </c:pt>
                <c:pt idx="855">
                  <c:v>1275</c:v>
                </c:pt>
                <c:pt idx="856">
                  <c:v>1270</c:v>
                </c:pt>
                <c:pt idx="857">
                  <c:v>1339</c:v>
                </c:pt>
                <c:pt idx="858">
                  <c:v>1426</c:v>
                </c:pt>
                <c:pt idx="859">
                  <c:v>1059</c:v>
                </c:pt>
                <c:pt idx="860">
                  <c:v>1187</c:v>
                </c:pt>
                <c:pt idx="861">
                  <c:v>1152</c:v>
                </c:pt>
                <c:pt idx="862">
                  <c:v>1143</c:v>
                </c:pt>
                <c:pt idx="863">
                  <c:v>1434</c:v>
                </c:pt>
                <c:pt idx="864">
                  <c:v>1241</c:v>
                </c:pt>
                <c:pt idx="865">
                  <c:v>1277</c:v>
                </c:pt>
                <c:pt idx="866">
                  <c:v>1184</c:v>
                </c:pt>
                <c:pt idx="867">
                  <c:v>1478</c:v>
                </c:pt>
                <c:pt idx="868">
                  <c:v>1190</c:v>
                </c:pt>
                <c:pt idx="869">
                  <c:v>1151</c:v>
                </c:pt>
                <c:pt idx="870">
                  <c:v>1344</c:v>
                </c:pt>
                <c:pt idx="871">
                  <c:v>1290</c:v>
                </c:pt>
                <c:pt idx="872">
                  <c:v>1603</c:v>
                </c:pt>
                <c:pt idx="873">
                  <c:v>1202</c:v>
                </c:pt>
                <c:pt idx="874">
                  <c:v>1048</c:v>
                </c:pt>
                <c:pt idx="875">
                  <c:v>1022</c:v>
                </c:pt>
                <c:pt idx="876">
                  <c:v>1164</c:v>
                </c:pt>
                <c:pt idx="877">
                  <c:v>1255</c:v>
                </c:pt>
                <c:pt idx="878">
                  <c:v>1136</c:v>
                </c:pt>
                <c:pt idx="879">
                  <c:v>1162</c:v>
                </c:pt>
                <c:pt idx="880">
                  <c:v>1122</c:v>
                </c:pt>
                <c:pt idx="881">
                  <c:v>1132</c:v>
                </c:pt>
                <c:pt idx="882">
                  <c:v>1217</c:v>
                </c:pt>
                <c:pt idx="883">
                  <c:v>1152</c:v>
                </c:pt>
                <c:pt idx="884">
                  <c:v>1363</c:v>
                </c:pt>
                <c:pt idx="885">
                  <c:v>1165</c:v>
                </c:pt>
                <c:pt idx="886">
                  <c:v>1362</c:v>
                </c:pt>
                <c:pt idx="887">
                  <c:v>1256</c:v>
                </c:pt>
                <c:pt idx="888">
                  <c:v>1332</c:v>
                </c:pt>
                <c:pt idx="889">
                  <c:v>1003</c:v>
                </c:pt>
                <c:pt idx="890">
                  <c:v>1028</c:v>
                </c:pt>
                <c:pt idx="891">
                  <c:v>872</c:v>
                </c:pt>
                <c:pt idx="892">
                  <c:v>1185</c:v>
                </c:pt>
                <c:pt idx="893">
                  <c:v>1163</c:v>
                </c:pt>
                <c:pt idx="894">
                  <c:v>1118</c:v>
                </c:pt>
                <c:pt idx="895">
                  <c:v>928</c:v>
                </c:pt>
                <c:pt idx="896">
                  <c:v>1386</c:v>
                </c:pt>
                <c:pt idx="897">
                  <c:v>1196</c:v>
                </c:pt>
                <c:pt idx="898">
                  <c:v>1226</c:v>
                </c:pt>
                <c:pt idx="899">
                  <c:v>1253</c:v>
                </c:pt>
                <c:pt idx="900">
                  <c:v>1368</c:v>
                </c:pt>
                <c:pt idx="901">
                  <c:v>1045</c:v>
                </c:pt>
                <c:pt idx="902">
                  <c:v>1186</c:v>
                </c:pt>
                <c:pt idx="903">
                  <c:v>1209</c:v>
                </c:pt>
                <c:pt idx="904">
                  <c:v>1033</c:v>
                </c:pt>
                <c:pt idx="905">
                  <c:v>1046</c:v>
                </c:pt>
                <c:pt idx="906">
                  <c:v>1070</c:v>
                </c:pt>
                <c:pt idx="907">
                  <c:v>1074</c:v>
                </c:pt>
                <c:pt idx="908">
                  <c:v>1121</c:v>
                </c:pt>
                <c:pt idx="909">
                  <c:v>1153</c:v>
                </c:pt>
                <c:pt idx="910">
                  <c:v>1451</c:v>
                </c:pt>
                <c:pt idx="911">
                  <c:v>1286</c:v>
                </c:pt>
                <c:pt idx="912">
                  <c:v>1190</c:v>
                </c:pt>
                <c:pt idx="913">
                  <c:v>1008</c:v>
                </c:pt>
                <c:pt idx="914">
                  <c:v>1215</c:v>
                </c:pt>
                <c:pt idx="915">
                  <c:v>1206</c:v>
                </c:pt>
                <c:pt idx="916">
                  <c:v>1225</c:v>
                </c:pt>
                <c:pt idx="917">
                  <c:v>1174</c:v>
                </c:pt>
                <c:pt idx="918">
                  <c:v>1146</c:v>
                </c:pt>
                <c:pt idx="919">
                  <c:v>1354</c:v>
                </c:pt>
                <c:pt idx="920">
                  <c:v>1115</c:v>
                </c:pt>
                <c:pt idx="921">
                  <c:v>1067</c:v>
                </c:pt>
                <c:pt idx="922">
                  <c:v>1397</c:v>
                </c:pt>
                <c:pt idx="923">
                  <c:v>1277</c:v>
                </c:pt>
                <c:pt idx="924">
                  <c:v>1253</c:v>
                </c:pt>
                <c:pt idx="925">
                  <c:v>1185</c:v>
                </c:pt>
                <c:pt idx="926">
                  <c:v>1556</c:v>
                </c:pt>
                <c:pt idx="927">
                  <c:v>1263</c:v>
                </c:pt>
                <c:pt idx="928">
                  <c:v>1136</c:v>
                </c:pt>
                <c:pt idx="929">
                  <c:v>1242</c:v>
                </c:pt>
                <c:pt idx="930">
                  <c:v>1162</c:v>
                </c:pt>
                <c:pt idx="931">
                  <c:v>1314</c:v>
                </c:pt>
                <c:pt idx="932">
                  <c:v>1040</c:v>
                </c:pt>
                <c:pt idx="933">
                  <c:v>1383</c:v>
                </c:pt>
                <c:pt idx="934">
                  <c:v>1309</c:v>
                </c:pt>
                <c:pt idx="935">
                  <c:v>1292</c:v>
                </c:pt>
                <c:pt idx="936">
                  <c:v>1482</c:v>
                </c:pt>
                <c:pt idx="937">
                  <c:v>1033</c:v>
                </c:pt>
                <c:pt idx="938">
                  <c:v>1040</c:v>
                </c:pt>
                <c:pt idx="939">
                  <c:v>1267</c:v>
                </c:pt>
                <c:pt idx="940">
                  <c:v>1248</c:v>
                </c:pt>
                <c:pt idx="941">
                  <c:v>1169</c:v>
                </c:pt>
                <c:pt idx="942">
                  <c:v>1417</c:v>
                </c:pt>
                <c:pt idx="943">
                  <c:v>1191</c:v>
                </c:pt>
                <c:pt idx="944">
                  <c:v>1476</c:v>
                </c:pt>
                <c:pt idx="945">
                  <c:v>1628</c:v>
                </c:pt>
                <c:pt idx="946">
                  <c:v>1311</c:v>
                </c:pt>
                <c:pt idx="947">
                  <c:v>1131</c:v>
                </c:pt>
                <c:pt idx="948">
                  <c:v>1329</c:v>
                </c:pt>
                <c:pt idx="949">
                  <c:v>1182</c:v>
                </c:pt>
                <c:pt idx="950">
                  <c:v>921</c:v>
                </c:pt>
                <c:pt idx="951">
                  <c:v>1187</c:v>
                </c:pt>
                <c:pt idx="952">
                  <c:v>1235</c:v>
                </c:pt>
                <c:pt idx="953">
                  <c:v>1230</c:v>
                </c:pt>
                <c:pt idx="954">
                  <c:v>1270</c:v>
                </c:pt>
                <c:pt idx="955">
                  <c:v>1188</c:v>
                </c:pt>
                <c:pt idx="956">
                  <c:v>1343</c:v>
                </c:pt>
                <c:pt idx="957">
                  <c:v>1202</c:v>
                </c:pt>
                <c:pt idx="958">
                  <c:v>1246</c:v>
                </c:pt>
                <c:pt idx="959">
                  <c:v>1262</c:v>
                </c:pt>
                <c:pt idx="960">
                  <c:v>1496</c:v>
                </c:pt>
                <c:pt idx="961">
                  <c:v>1290</c:v>
                </c:pt>
                <c:pt idx="962">
                  <c:v>1437</c:v>
                </c:pt>
                <c:pt idx="963">
                  <c:v>1280</c:v>
                </c:pt>
                <c:pt idx="964">
                  <c:v>1184</c:v>
                </c:pt>
                <c:pt idx="965">
                  <c:v>981</c:v>
                </c:pt>
                <c:pt idx="966">
                  <c:v>1162</c:v>
                </c:pt>
                <c:pt idx="967">
                  <c:v>1126</c:v>
                </c:pt>
                <c:pt idx="968">
                  <c:v>1096</c:v>
                </c:pt>
                <c:pt idx="969">
                  <c:v>1072</c:v>
                </c:pt>
                <c:pt idx="970">
                  <c:v>1105</c:v>
                </c:pt>
                <c:pt idx="971">
                  <c:v>1423</c:v>
                </c:pt>
                <c:pt idx="972">
                  <c:v>851</c:v>
                </c:pt>
                <c:pt idx="973">
                  <c:v>1394</c:v>
                </c:pt>
                <c:pt idx="974">
                  <c:v>1343</c:v>
                </c:pt>
                <c:pt idx="975">
                  <c:v>1210</c:v>
                </c:pt>
                <c:pt idx="976">
                  <c:v>1250</c:v>
                </c:pt>
                <c:pt idx="977">
                  <c:v>1186</c:v>
                </c:pt>
                <c:pt idx="978">
                  <c:v>1036</c:v>
                </c:pt>
                <c:pt idx="979">
                  <c:v>997</c:v>
                </c:pt>
                <c:pt idx="980">
                  <c:v>1123</c:v>
                </c:pt>
                <c:pt idx="981">
                  <c:v>1126</c:v>
                </c:pt>
                <c:pt idx="982">
                  <c:v>1158</c:v>
                </c:pt>
                <c:pt idx="983">
                  <c:v>1629</c:v>
                </c:pt>
                <c:pt idx="984">
                  <c:v>1300</c:v>
                </c:pt>
                <c:pt idx="985">
                  <c:v>1173</c:v>
                </c:pt>
                <c:pt idx="986">
                  <c:v>1339</c:v>
                </c:pt>
                <c:pt idx="987">
                  <c:v>1449</c:v>
                </c:pt>
                <c:pt idx="988">
                  <c:v>1494</c:v>
                </c:pt>
                <c:pt idx="989">
                  <c:v>1534</c:v>
                </c:pt>
                <c:pt idx="990">
                  <c:v>1354</c:v>
                </c:pt>
                <c:pt idx="991">
                  <c:v>1304</c:v>
                </c:pt>
                <c:pt idx="992">
                  <c:v>1401</c:v>
                </c:pt>
                <c:pt idx="993">
                  <c:v>1117</c:v>
                </c:pt>
                <c:pt idx="994">
                  <c:v>1207</c:v>
                </c:pt>
                <c:pt idx="995">
                  <c:v>1196</c:v>
                </c:pt>
                <c:pt idx="996">
                  <c:v>1353</c:v>
                </c:pt>
                <c:pt idx="997">
                  <c:v>1202</c:v>
                </c:pt>
                <c:pt idx="998">
                  <c:v>1303</c:v>
                </c:pt>
                <c:pt idx="999">
                  <c:v>1223</c:v>
                </c:pt>
                <c:pt idx="1000">
                  <c:v>1149</c:v>
                </c:pt>
                <c:pt idx="1001">
                  <c:v>1065</c:v>
                </c:pt>
                <c:pt idx="1002">
                  <c:v>1440</c:v>
                </c:pt>
                <c:pt idx="1003">
                  <c:v>1599</c:v>
                </c:pt>
                <c:pt idx="1004">
                  <c:v>1313</c:v>
                </c:pt>
                <c:pt idx="1005">
                  <c:v>1377</c:v>
                </c:pt>
                <c:pt idx="1006">
                  <c:v>1471</c:v>
                </c:pt>
                <c:pt idx="1007">
                  <c:v>1294</c:v>
                </c:pt>
                <c:pt idx="1008">
                  <c:v>1126</c:v>
                </c:pt>
                <c:pt idx="1009">
                  <c:v>1438</c:v>
                </c:pt>
                <c:pt idx="1010">
                  <c:v>1327</c:v>
                </c:pt>
                <c:pt idx="1011">
                  <c:v>1055</c:v>
                </c:pt>
                <c:pt idx="1012">
                  <c:v>1044</c:v>
                </c:pt>
                <c:pt idx="1013">
                  <c:v>1288</c:v>
                </c:pt>
                <c:pt idx="1014">
                  <c:v>1253</c:v>
                </c:pt>
                <c:pt idx="1015">
                  <c:v>1276</c:v>
                </c:pt>
                <c:pt idx="1016">
                  <c:v>1219</c:v>
                </c:pt>
                <c:pt idx="1017">
                  <c:v>1349</c:v>
                </c:pt>
                <c:pt idx="1018">
                  <c:v>1102</c:v>
                </c:pt>
                <c:pt idx="1019">
                  <c:v>1210</c:v>
                </c:pt>
                <c:pt idx="1020">
                  <c:v>1392</c:v>
                </c:pt>
                <c:pt idx="1021">
                  <c:v>1220</c:v>
                </c:pt>
                <c:pt idx="1022">
                  <c:v>1385</c:v>
                </c:pt>
                <c:pt idx="1023">
                  <c:v>1383</c:v>
                </c:pt>
                <c:pt idx="1024">
                  <c:v>1367</c:v>
                </c:pt>
                <c:pt idx="1025">
                  <c:v>1419</c:v>
                </c:pt>
                <c:pt idx="1026">
                  <c:v>1468</c:v>
                </c:pt>
                <c:pt idx="1027">
                  <c:v>1196</c:v>
                </c:pt>
                <c:pt idx="1028">
                  <c:v>1007</c:v>
                </c:pt>
                <c:pt idx="1029">
                  <c:v>1336</c:v>
                </c:pt>
                <c:pt idx="1030">
                  <c:v>1319</c:v>
                </c:pt>
                <c:pt idx="1031">
                  <c:v>1460</c:v>
                </c:pt>
                <c:pt idx="1032">
                  <c:v>1360</c:v>
                </c:pt>
                <c:pt idx="1033">
                  <c:v>1391</c:v>
                </c:pt>
                <c:pt idx="1034">
                  <c:v>1406</c:v>
                </c:pt>
                <c:pt idx="1035">
                  <c:v>1283</c:v>
                </c:pt>
                <c:pt idx="1036">
                  <c:v>1230</c:v>
                </c:pt>
                <c:pt idx="1037">
                  <c:v>1170</c:v>
                </c:pt>
                <c:pt idx="1038">
                  <c:v>1205</c:v>
                </c:pt>
                <c:pt idx="1039">
                  <c:v>1237</c:v>
                </c:pt>
                <c:pt idx="1040">
                  <c:v>1246</c:v>
                </c:pt>
                <c:pt idx="1041">
                  <c:v>922</c:v>
                </c:pt>
                <c:pt idx="1042">
                  <c:v>1260</c:v>
                </c:pt>
                <c:pt idx="1043">
                  <c:v>1147</c:v>
                </c:pt>
                <c:pt idx="1044">
                  <c:v>1155</c:v>
                </c:pt>
                <c:pt idx="1045">
                  <c:v>942</c:v>
                </c:pt>
                <c:pt idx="1046">
                  <c:v>1195</c:v>
                </c:pt>
                <c:pt idx="1047">
                  <c:v>1353</c:v>
                </c:pt>
                <c:pt idx="1048">
                  <c:v>1440</c:v>
                </c:pt>
                <c:pt idx="1049">
                  <c:v>1324</c:v>
                </c:pt>
                <c:pt idx="1050">
                  <c:v>1266</c:v>
                </c:pt>
                <c:pt idx="1051">
                  <c:v>1285</c:v>
                </c:pt>
                <c:pt idx="1052">
                  <c:v>1224</c:v>
                </c:pt>
                <c:pt idx="1053">
                  <c:v>1191</c:v>
                </c:pt>
                <c:pt idx="1054">
                  <c:v>1126</c:v>
                </c:pt>
                <c:pt idx="1055">
                  <c:v>1159</c:v>
                </c:pt>
                <c:pt idx="1056">
                  <c:v>1378</c:v>
                </c:pt>
                <c:pt idx="1057">
                  <c:v>1198</c:v>
                </c:pt>
                <c:pt idx="1058">
                  <c:v>1063</c:v>
                </c:pt>
                <c:pt idx="1059">
                  <c:v>1026</c:v>
                </c:pt>
                <c:pt idx="1060">
                  <c:v>1366</c:v>
                </c:pt>
                <c:pt idx="1061">
                  <c:v>1116</c:v>
                </c:pt>
                <c:pt idx="1062">
                  <c:v>1313</c:v>
                </c:pt>
                <c:pt idx="1063">
                  <c:v>1259</c:v>
                </c:pt>
                <c:pt idx="1064">
                  <c:v>1388</c:v>
                </c:pt>
                <c:pt idx="1065">
                  <c:v>1315</c:v>
                </c:pt>
                <c:pt idx="1066">
                  <c:v>1346</c:v>
                </c:pt>
                <c:pt idx="1067">
                  <c:v>1578</c:v>
                </c:pt>
                <c:pt idx="1068">
                  <c:v>1434</c:v>
                </c:pt>
                <c:pt idx="1069">
                  <c:v>1299</c:v>
                </c:pt>
                <c:pt idx="1070">
                  <c:v>1475</c:v>
                </c:pt>
                <c:pt idx="1071">
                  <c:v>1139</c:v>
                </c:pt>
                <c:pt idx="1072">
                  <c:v>1152</c:v>
                </c:pt>
                <c:pt idx="1073">
                  <c:v>1212</c:v>
                </c:pt>
                <c:pt idx="1074">
                  <c:v>1111</c:v>
                </c:pt>
                <c:pt idx="1075">
                  <c:v>1222</c:v>
                </c:pt>
                <c:pt idx="1076">
                  <c:v>1196</c:v>
                </c:pt>
                <c:pt idx="1077">
                  <c:v>1122</c:v>
                </c:pt>
                <c:pt idx="1078">
                  <c:v>1366</c:v>
                </c:pt>
                <c:pt idx="1079">
                  <c:v>1365</c:v>
                </c:pt>
                <c:pt idx="1080">
                  <c:v>1329</c:v>
                </c:pt>
                <c:pt idx="1081">
                  <c:v>1122</c:v>
                </c:pt>
                <c:pt idx="1082">
                  <c:v>1190</c:v>
                </c:pt>
                <c:pt idx="1083">
                  <c:v>1386</c:v>
                </c:pt>
                <c:pt idx="1084">
                  <c:v>1515</c:v>
                </c:pt>
                <c:pt idx="1085">
                  <c:v>1190</c:v>
                </c:pt>
                <c:pt idx="1086">
                  <c:v>1263</c:v>
                </c:pt>
                <c:pt idx="1087">
                  <c:v>1187</c:v>
                </c:pt>
                <c:pt idx="1088">
                  <c:v>1219</c:v>
                </c:pt>
                <c:pt idx="1089">
                  <c:v>1329</c:v>
                </c:pt>
                <c:pt idx="1090">
                  <c:v>1157</c:v>
                </c:pt>
                <c:pt idx="1091">
                  <c:v>1158</c:v>
                </c:pt>
                <c:pt idx="1092">
                  <c:v>1106</c:v>
                </c:pt>
                <c:pt idx="1093">
                  <c:v>1297</c:v>
                </c:pt>
                <c:pt idx="1094">
                  <c:v>1181</c:v>
                </c:pt>
                <c:pt idx="1095">
                  <c:v>1315</c:v>
                </c:pt>
                <c:pt idx="1096">
                  <c:v>1161</c:v>
                </c:pt>
                <c:pt idx="1097">
                  <c:v>1302</c:v>
                </c:pt>
                <c:pt idx="1098">
                  <c:v>1316</c:v>
                </c:pt>
                <c:pt idx="1099">
                  <c:v>1226</c:v>
                </c:pt>
                <c:pt idx="1100">
                  <c:v>1355</c:v>
                </c:pt>
                <c:pt idx="1101">
                  <c:v>1264</c:v>
                </c:pt>
                <c:pt idx="1102">
                  <c:v>1291</c:v>
                </c:pt>
                <c:pt idx="1103">
                  <c:v>1418</c:v>
                </c:pt>
                <c:pt idx="1104">
                  <c:v>1034</c:v>
                </c:pt>
                <c:pt idx="1105">
                  <c:v>1193</c:v>
                </c:pt>
                <c:pt idx="1106">
                  <c:v>1181</c:v>
                </c:pt>
                <c:pt idx="1107">
                  <c:v>1343</c:v>
                </c:pt>
                <c:pt idx="1108">
                  <c:v>1262</c:v>
                </c:pt>
                <c:pt idx="1109">
                  <c:v>1267</c:v>
                </c:pt>
                <c:pt idx="1110">
                  <c:v>1179</c:v>
                </c:pt>
                <c:pt idx="1111">
                  <c:v>1321</c:v>
                </c:pt>
                <c:pt idx="1112">
                  <c:v>1033</c:v>
                </c:pt>
                <c:pt idx="1113">
                  <c:v>1302</c:v>
                </c:pt>
                <c:pt idx="1114">
                  <c:v>1302</c:v>
                </c:pt>
                <c:pt idx="1115">
                  <c:v>1326</c:v>
                </c:pt>
                <c:pt idx="1116">
                  <c:v>1416</c:v>
                </c:pt>
                <c:pt idx="1117">
                  <c:v>967</c:v>
                </c:pt>
                <c:pt idx="1118">
                  <c:v>1344</c:v>
                </c:pt>
                <c:pt idx="1119">
                  <c:v>1196</c:v>
                </c:pt>
                <c:pt idx="1120">
                  <c:v>988</c:v>
                </c:pt>
                <c:pt idx="1121">
                  <c:v>1274</c:v>
                </c:pt>
                <c:pt idx="1122">
                  <c:v>993</c:v>
                </c:pt>
                <c:pt idx="1123">
                  <c:v>1127</c:v>
                </c:pt>
                <c:pt idx="1124">
                  <c:v>1334</c:v>
                </c:pt>
                <c:pt idx="1125">
                  <c:v>1398</c:v>
                </c:pt>
                <c:pt idx="1126">
                  <c:v>1313</c:v>
                </c:pt>
                <c:pt idx="1127">
                  <c:v>1140</c:v>
                </c:pt>
                <c:pt idx="1128">
                  <c:v>1366</c:v>
                </c:pt>
                <c:pt idx="1129">
                  <c:v>1364</c:v>
                </c:pt>
                <c:pt idx="1130">
                  <c:v>1172</c:v>
                </c:pt>
                <c:pt idx="1131">
                  <c:v>1267</c:v>
                </c:pt>
                <c:pt idx="1132">
                  <c:v>1227</c:v>
                </c:pt>
                <c:pt idx="1133">
                  <c:v>1247</c:v>
                </c:pt>
                <c:pt idx="1134">
                  <c:v>1325</c:v>
                </c:pt>
                <c:pt idx="1135">
                  <c:v>1508</c:v>
                </c:pt>
                <c:pt idx="1136">
                  <c:v>1185</c:v>
                </c:pt>
                <c:pt idx="1137">
                  <c:v>1096</c:v>
                </c:pt>
                <c:pt idx="1138">
                  <c:v>1031</c:v>
                </c:pt>
                <c:pt idx="1139">
                  <c:v>1146</c:v>
                </c:pt>
                <c:pt idx="1140">
                  <c:v>1249</c:v>
                </c:pt>
                <c:pt idx="1141">
                  <c:v>1239</c:v>
                </c:pt>
                <c:pt idx="1142">
                  <c:v>1233</c:v>
                </c:pt>
                <c:pt idx="1143">
                  <c:v>975</c:v>
                </c:pt>
                <c:pt idx="1144">
                  <c:v>1267</c:v>
                </c:pt>
                <c:pt idx="1145">
                  <c:v>1185</c:v>
                </c:pt>
                <c:pt idx="1146">
                  <c:v>1165</c:v>
                </c:pt>
                <c:pt idx="1147">
                  <c:v>951</c:v>
                </c:pt>
                <c:pt idx="1148">
                  <c:v>1074</c:v>
                </c:pt>
                <c:pt idx="1149">
                  <c:v>1295</c:v>
                </c:pt>
                <c:pt idx="1150">
                  <c:v>868</c:v>
                </c:pt>
                <c:pt idx="1151">
                  <c:v>1100</c:v>
                </c:pt>
                <c:pt idx="1152">
                  <c:v>1566</c:v>
                </c:pt>
                <c:pt idx="1153">
                  <c:v>1353</c:v>
                </c:pt>
                <c:pt idx="1154">
                  <c:v>1277</c:v>
                </c:pt>
                <c:pt idx="1155">
                  <c:v>979</c:v>
                </c:pt>
                <c:pt idx="1156">
                  <c:v>1378</c:v>
                </c:pt>
                <c:pt idx="1157">
                  <c:v>1172</c:v>
                </c:pt>
                <c:pt idx="1158">
                  <c:v>1340</c:v>
                </c:pt>
                <c:pt idx="1159">
                  <c:v>1245</c:v>
                </c:pt>
                <c:pt idx="1160">
                  <c:v>1382</c:v>
                </c:pt>
                <c:pt idx="1161">
                  <c:v>1354</c:v>
                </c:pt>
                <c:pt idx="1162">
                  <c:v>1414</c:v>
                </c:pt>
                <c:pt idx="1163">
                  <c:v>1248</c:v>
                </c:pt>
                <c:pt idx="1164">
                  <c:v>1276</c:v>
                </c:pt>
                <c:pt idx="1165">
                  <c:v>1390</c:v>
                </c:pt>
                <c:pt idx="1166">
                  <c:v>1272</c:v>
                </c:pt>
                <c:pt idx="1167">
                  <c:v>1518</c:v>
                </c:pt>
                <c:pt idx="1168">
                  <c:v>1324</c:v>
                </c:pt>
                <c:pt idx="1169">
                  <c:v>1314</c:v>
                </c:pt>
                <c:pt idx="1170">
                  <c:v>1243</c:v>
                </c:pt>
                <c:pt idx="1171">
                  <c:v>1417</c:v>
                </c:pt>
                <c:pt idx="1172">
                  <c:v>1356</c:v>
                </c:pt>
                <c:pt idx="1173">
                  <c:v>1175</c:v>
                </c:pt>
                <c:pt idx="1174">
                  <c:v>1380</c:v>
                </c:pt>
                <c:pt idx="1175">
                  <c:v>1040</c:v>
                </c:pt>
                <c:pt idx="1176">
                  <c:v>1210</c:v>
                </c:pt>
                <c:pt idx="1177">
                  <c:v>1378</c:v>
                </c:pt>
                <c:pt idx="1178">
                  <c:v>1189</c:v>
                </c:pt>
                <c:pt idx="1179">
                  <c:v>1330</c:v>
                </c:pt>
                <c:pt idx="1180">
                  <c:v>1196</c:v>
                </c:pt>
                <c:pt idx="1181">
                  <c:v>1372</c:v>
                </c:pt>
                <c:pt idx="1182">
                  <c:v>1263</c:v>
                </c:pt>
                <c:pt idx="1183">
                  <c:v>1365</c:v>
                </c:pt>
                <c:pt idx="1184">
                  <c:v>1293</c:v>
                </c:pt>
                <c:pt idx="1185">
                  <c:v>1531</c:v>
                </c:pt>
                <c:pt idx="1186">
                  <c:v>1141</c:v>
                </c:pt>
                <c:pt idx="1187">
                  <c:v>1024</c:v>
                </c:pt>
                <c:pt idx="1188">
                  <c:v>1147</c:v>
                </c:pt>
                <c:pt idx="1189">
                  <c:v>1528</c:v>
                </c:pt>
                <c:pt idx="1190">
                  <c:v>1281</c:v>
                </c:pt>
                <c:pt idx="1191">
                  <c:v>1441</c:v>
                </c:pt>
                <c:pt idx="1192">
                  <c:v>1247</c:v>
                </c:pt>
                <c:pt idx="1193">
                  <c:v>1402</c:v>
                </c:pt>
                <c:pt idx="1194">
                  <c:v>1367</c:v>
                </c:pt>
                <c:pt idx="1195">
                  <c:v>1322</c:v>
                </c:pt>
                <c:pt idx="1196">
                  <c:v>1101</c:v>
                </c:pt>
                <c:pt idx="1197">
                  <c:v>1224</c:v>
                </c:pt>
                <c:pt idx="1198">
                  <c:v>1001</c:v>
                </c:pt>
                <c:pt idx="1199">
                  <c:v>961</c:v>
                </c:pt>
                <c:pt idx="1200">
                  <c:v>1286</c:v>
                </c:pt>
                <c:pt idx="1201">
                  <c:v>956</c:v>
                </c:pt>
                <c:pt idx="1202">
                  <c:v>1086</c:v>
                </c:pt>
                <c:pt idx="1203">
                  <c:v>1151</c:v>
                </c:pt>
                <c:pt idx="1204">
                  <c:v>1006</c:v>
                </c:pt>
                <c:pt idx="1205">
                  <c:v>1334</c:v>
                </c:pt>
                <c:pt idx="1206">
                  <c:v>1330</c:v>
                </c:pt>
                <c:pt idx="1207">
                  <c:v>1217</c:v>
                </c:pt>
                <c:pt idx="1208">
                  <c:v>1329</c:v>
                </c:pt>
                <c:pt idx="1209">
                  <c:v>793</c:v>
                </c:pt>
                <c:pt idx="1210">
                  <c:v>1128</c:v>
                </c:pt>
                <c:pt idx="1211">
                  <c:v>1090</c:v>
                </c:pt>
                <c:pt idx="1212">
                  <c:v>1102</c:v>
                </c:pt>
                <c:pt idx="1213">
                  <c:v>1048</c:v>
                </c:pt>
                <c:pt idx="1214">
                  <c:v>1236</c:v>
                </c:pt>
                <c:pt idx="1215">
                  <c:v>1189</c:v>
                </c:pt>
                <c:pt idx="1216">
                  <c:v>1049</c:v>
                </c:pt>
                <c:pt idx="1217">
                  <c:v>1243</c:v>
                </c:pt>
                <c:pt idx="1218">
                  <c:v>1012</c:v>
                </c:pt>
                <c:pt idx="1219">
                  <c:v>901</c:v>
                </c:pt>
                <c:pt idx="1220">
                  <c:v>1096</c:v>
                </c:pt>
                <c:pt idx="1221">
                  <c:v>1145</c:v>
                </c:pt>
                <c:pt idx="1222">
                  <c:v>1247</c:v>
                </c:pt>
                <c:pt idx="1223">
                  <c:v>1153</c:v>
                </c:pt>
                <c:pt idx="1224">
                  <c:v>1209</c:v>
                </c:pt>
                <c:pt idx="1225">
                  <c:v>930</c:v>
                </c:pt>
                <c:pt idx="1226">
                  <c:v>1379</c:v>
                </c:pt>
                <c:pt idx="1227">
                  <c:v>1013</c:v>
                </c:pt>
                <c:pt idx="1228">
                  <c:v>1136</c:v>
                </c:pt>
                <c:pt idx="1229">
                  <c:v>1360</c:v>
                </c:pt>
                <c:pt idx="1230">
                  <c:v>1276</c:v>
                </c:pt>
                <c:pt idx="1231">
                  <c:v>1224</c:v>
                </c:pt>
                <c:pt idx="1232">
                  <c:v>1211</c:v>
                </c:pt>
                <c:pt idx="1233">
                  <c:v>1123</c:v>
                </c:pt>
                <c:pt idx="1234">
                  <c:v>755</c:v>
                </c:pt>
                <c:pt idx="1235">
                  <c:v>1173</c:v>
                </c:pt>
                <c:pt idx="1236">
                  <c:v>1039</c:v>
                </c:pt>
                <c:pt idx="1237">
                  <c:v>1355</c:v>
                </c:pt>
                <c:pt idx="1238">
                  <c:v>1321</c:v>
                </c:pt>
                <c:pt idx="1239">
                  <c:v>1352</c:v>
                </c:pt>
                <c:pt idx="1240">
                  <c:v>1302</c:v>
                </c:pt>
                <c:pt idx="1241">
                  <c:v>1119</c:v>
                </c:pt>
                <c:pt idx="1242">
                  <c:v>1201</c:v>
                </c:pt>
                <c:pt idx="1243">
                  <c:v>1101</c:v>
                </c:pt>
                <c:pt idx="1244">
                  <c:v>1449</c:v>
                </c:pt>
                <c:pt idx="1245">
                  <c:v>1178</c:v>
                </c:pt>
                <c:pt idx="1246">
                  <c:v>1342</c:v>
                </c:pt>
                <c:pt idx="1247">
                  <c:v>1111</c:v>
                </c:pt>
                <c:pt idx="1248">
                  <c:v>1413</c:v>
                </c:pt>
                <c:pt idx="1249">
                  <c:v>1161</c:v>
                </c:pt>
                <c:pt idx="1250">
                  <c:v>1297</c:v>
                </c:pt>
                <c:pt idx="1251">
                  <c:v>1289</c:v>
                </c:pt>
                <c:pt idx="1252">
                  <c:v>1221</c:v>
                </c:pt>
                <c:pt idx="1253">
                  <c:v>1242</c:v>
                </c:pt>
                <c:pt idx="1254">
                  <c:v>1229</c:v>
                </c:pt>
                <c:pt idx="1255">
                  <c:v>1554</c:v>
                </c:pt>
                <c:pt idx="1256">
                  <c:v>1323</c:v>
                </c:pt>
                <c:pt idx="1257">
                  <c:v>1365</c:v>
                </c:pt>
                <c:pt idx="1258">
                  <c:v>1348</c:v>
                </c:pt>
                <c:pt idx="1259">
                  <c:v>1334</c:v>
                </c:pt>
                <c:pt idx="1260">
                  <c:v>1089</c:v>
                </c:pt>
                <c:pt idx="1261">
                  <c:v>1412</c:v>
                </c:pt>
                <c:pt idx="1262">
                  <c:v>1183</c:v>
                </c:pt>
                <c:pt idx="1263">
                  <c:v>1276</c:v>
                </c:pt>
                <c:pt idx="1264">
                  <c:v>1390</c:v>
                </c:pt>
                <c:pt idx="1265">
                  <c:v>1572</c:v>
                </c:pt>
                <c:pt idx="1266">
                  <c:v>1076</c:v>
                </c:pt>
                <c:pt idx="1267">
                  <c:v>1309</c:v>
                </c:pt>
                <c:pt idx="1268">
                  <c:v>1559</c:v>
                </c:pt>
                <c:pt idx="1269">
                  <c:v>1116</c:v>
                </c:pt>
                <c:pt idx="1270">
                  <c:v>1399</c:v>
                </c:pt>
                <c:pt idx="1271">
                  <c:v>1173</c:v>
                </c:pt>
                <c:pt idx="1272">
                  <c:v>1160</c:v>
                </c:pt>
                <c:pt idx="1273">
                  <c:v>1342</c:v>
                </c:pt>
                <c:pt idx="1274">
                  <c:v>1242</c:v>
                </c:pt>
                <c:pt idx="1275">
                  <c:v>1336</c:v>
                </c:pt>
                <c:pt idx="1276">
                  <c:v>1436</c:v>
                </c:pt>
                <c:pt idx="1277">
                  <c:v>1289</c:v>
                </c:pt>
                <c:pt idx="1278">
                  <c:v>1175</c:v>
                </c:pt>
                <c:pt idx="1279">
                  <c:v>1351</c:v>
                </c:pt>
                <c:pt idx="1280">
                  <c:v>1307</c:v>
                </c:pt>
                <c:pt idx="1281">
                  <c:v>1361</c:v>
                </c:pt>
                <c:pt idx="1282">
                  <c:v>1375</c:v>
                </c:pt>
                <c:pt idx="1283">
                  <c:v>1188</c:v>
                </c:pt>
                <c:pt idx="1284">
                  <c:v>1267</c:v>
                </c:pt>
                <c:pt idx="1285">
                  <c:v>1199</c:v>
                </c:pt>
                <c:pt idx="1286">
                  <c:v>1316</c:v>
                </c:pt>
                <c:pt idx="1287">
                  <c:v>1454</c:v>
                </c:pt>
                <c:pt idx="1288">
                  <c:v>1400</c:v>
                </c:pt>
                <c:pt idx="1289">
                  <c:v>1374</c:v>
                </c:pt>
                <c:pt idx="1290">
                  <c:v>1503</c:v>
                </c:pt>
                <c:pt idx="1291">
                  <c:v>1213</c:v>
                </c:pt>
                <c:pt idx="1292">
                  <c:v>1251</c:v>
                </c:pt>
                <c:pt idx="1293">
                  <c:v>1358</c:v>
                </c:pt>
                <c:pt idx="1294">
                  <c:v>1101</c:v>
                </c:pt>
                <c:pt idx="1295">
                  <c:v>1560</c:v>
                </c:pt>
                <c:pt idx="1296">
                  <c:v>1396</c:v>
                </c:pt>
                <c:pt idx="1297">
                  <c:v>1417</c:v>
                </c:pt>
                <c:pt idx="1298">
                  <c:v>1324</c:v>
                </c:pt>
                <c:pt idx="1299">
                  <c:v>1376</c:v>
                </c:pt>
                <c:pt idx="1300">
                  <c:v>1120</c:v>
                </c:pt>
                <c:pt idx="1301">
                  <c:v>1312</c:v>
                </c:pt>
                <c:pt idx="1302">
                  <c:v>1221</c:v>
                </c:pt>
                <c:pt idx="1303">
                  <c:v>1614</c:v>
                </c:pt>
                <c:pt idx="1304">
                  <c:v>1208</c:v>
                </c:pt>
                <c:pt idx="1305">
                  <c:v>1299</c:v>
                </c:pt>
                <c:pt idx="1306">
                  <c:v>1344</c:v>
                </c:pt>
                <c:pt idx="1307">
                  <c:v>1261</c:v>
                </c:pt>
                <c:pt idx="1308">
                  <c:v>1528</c:v>
                </c:pt>
                <c:pt idx="1309">
                  <c:v>1464</c:v>
                </c:pt>
                <c:pt idx="1310">
                  <c:v>1335</c:v>
                </c:pt>
                <c:pt idx="1311">
                  <c:v>1457</c:v>
                </c:pt>
                <c:pt idx="1312">
                  <c:v>1324</c:v>
                </c:pt>
                <c:pt idx="1313">
                  <c:v>1366</c:v>
                </c:pt>
                <c:pt idx="1314">
                  <c:v>1474</c:v>
                </c:pt>
                <c:pt idx="1315">
                  <c:v>1370</c:v>
                </c:pt>
                <c:pt idx="1316">
                  <c:v>1165</c:v>
                </c:pt>
                <c:pt idx="1317">
                  <c:v>1231</c:v>
                </c:pt>
                <c:pt idx="1318">
                  <c:v>1152</c:v>
                </c:pt>
                <c:pt idx="1319">
                  <c:v>1309</c:v>
                </c:pt>
                <c:pt idx="1320">
                  <c:v>1262</c:v>
                </c:pt>
                <c:pt idx="1321">
                  <c:v>1641</c:v>
                </c:pt>
                <c:pt idx="1322">
                  <c:v>1352</c:v>
                </c:pt>
                <c:pt idx="1323">
                  <c:v>1233</c:v>
                </c:pt>
                <c:pt idx="1324">
                  <c:v>1430</c:v>
                </c:pt>
                <c:pt idx="1325">
                  <c:v>1456</c:v>
                </c:pt>
                <c:pt idx="1326">
                  <c:v>1261</c:v>
                </c:pt>
                <c:pt idx="1327">
                  <c:v>1480</c:v>
                </c:pt>
                <c:pt idx="1328">
                  <c:v>1441</c:v>
                </c:pt>
                <c:pt idx="1329">
                  <c:v>1710</c:v>
                </c:pt>
                <c:pt idx="1330">
                  <c:v>1368</c:v>
                </c:pt>
                <c:pt idx="1331">
                  <c:v>1341</c:v>
                </c:pt>
                <c:pt idx="1332">
                  <c:v>1318</c:v>
                </c:pt>
                <c:pt idx="1333">
                  <c:v>1483</c:v>
                </c:pt>
                <c:pt idx="1334">
                  <c:v>1259</c:v>
                </c:pt>
                <c:pt idx="1335">
                  <c:v>1108</c:v>
                </c:pt>
                <c:pt idx="1336">
                  <c:v>1381</c:v>
                </c:pt>
                <c:pt idx="1337">
                  <c:v>1244</c:v>
                </c:pt>
                <c:pt idx="1338">
                  <c:v>1366</c:v>
                </c:pt>
                <c:pt idx="1339">
                  <c:v>1396</c:v>
                </c:pt>
                <c:pt idx="1340">
                  <c:v>1277</c:v>
                </c:pt>
                <c:pt idx="1341">
                  <c:v>1280</c:v>
                </c:pt>
                <c:pt idx="1342">
                  <c:v>1298</c:v>
                </c:pt>
                <c:pt idx="1343">
                  <c:v>1276</c:v>
                </c:pt>
                <c:pt idx="1344">
                  <c:v>1308</c:v>
                </c:pt>
                <c:pt idx="1345">
                  <c:v>1191</c:v>
                </c:pt>
                <c:pt idx="1346">
                  <c:v>1492</c:v>
                </c:pt>
                <c:pt idx="1347">
                  <c:v>1088</c:v>
                </c:pt>
                <c:pt idx="1348">
                  <c:v>1464</c:v>
                </c:pt>
                <c:pt idx="1349">
                  <c:v>1440</c:v>
                </c:pt>
                <c:pt idx="1350">
                  <c:v>1187</c:v>
                </c:pt>
                <c:pt idx="1351">
                  <c:v>1252</c:v>
                </c:pt>
                <c:pt idx="1352">
                  <c:v>1369</c:v>
                </c:pt>
                <c:pt idx="1353">
                  <c:v>1238</c:v>
                </c:pt>
                <c:pt idx="1354">
                  <c:v>1332</c:v>
                </c:pt>
                <c:pt idx="1355">
                  <c:v>1379</c:v>
                </c:pt>
                <c:pt idx="1356">
                  <c:v>1419</c:v>
                </c:pt>
                <c:pt idx="1357">
                  <c:v>1392</c:v>
                </c:pt>
                <c:pt idx="1358">
                  <c:v>1255</c:v>
                </c:pt>
                <c:pt idx="1359">
                  <c:v>1357</c:v>
                </c:pt>
                <c:pt idx="1360">
                  <c:v>1287</c:v>
                </c:pt>
                <c:pt idx="1361">
                  <c:v>1410</c:v>
                </c:pt>
                <c:pt idx="1362">
                  <c:v>1398</c:v>
                </c:pt>
                <c:pt idx="1363">
                  <c:v>1392</c:v>
                </c:pt>
                <c:pt idx="1364">
                  <c:v>1233</c:v>
                </c:pt>
                <c:pt idx="1365">
                  <c:v>1380</c:v>
                </c:pt>
                <c:pt idx="1366">
                  <c:v>1245</c:v>
                </c:pt>
                <c:pt idx="1367">
                  <c:v>1475</c:v>
                </c:pt>
                <c:pt idx="1368">
                  <c:v>1483</c:v>
                </c:pt>
                <c:pt idx="1369">
                  <c:v>1192</c:v>
                </c:pt>
                <c:pt idx="1370">
                  <c:v>1428</c:v>
                </c:pt>
                <c:pt idx="1371">
                  <c:v>1350</c:v>
                </c:pt>
                <c:pt idx="1372">
                  <c:v>1249</c:v>
                </c:pt>
                <c:pt idx="1373">
                  <c:v>1448</c:v>
                </c:pt>
                <c:pt idx="1374">
                  <c:v>1489</c:v>
                </c:pt>
                <c:pt idx="1375">
                  <c:v>1170</c:v>
                </c:pt>
                <c:pt idx="1376">
                  <c:v>1343</c:v>
                </c:pt>
                <c:pt idx="1377">
                  <c:v>1434</c:v>
                </c:pt>
                <c:pt idx="1378">
                  <c:v>1375</c:v>
                </c:pt>
                <c:pt idx="1379">
                  <c:v>1501</c:v>
                </c:pt>
                <c:pt idx="1380">
                  <c:v>1466</c:v>
                </c:pt>
                <c:pt idx="1381">
                  <c:v>1191</c:v>
                </c:pt>
                <c:pt idx="1382">
                  <c:v>1456</c:v>
                </c:pt>
                <c:pt idx="1383">
                  <c:v>1143</c:v>
                </c:pt>
                <c:pt idx="1384">
                  <c:v>1552</c:v>
                </c:pt>
                <c:pt idx="1385">
                  <c:v>1493</c:v>
                </c:pt>
                <c:pt idx="1386">
                  <c:v>1345</c:v>
                </c:pt>
                <c:pt idx="1387">
                  <c:v>1420</c:v>
                </c:pt>
                <c:pt idx="1388">
                  <c:v>1276</c:v>
                </c:pt>
                <c:pt idx="1389">
                  <c:v>1349</c:v>
                </c:pt>
                <c:pt idx="1390">
                  <c:v>1398</c:v>
                </c:pt>
                <c:pt idx="1391">
                  <c:v>1076</c:v>
                </c:pt>
                <c:pt idx="1392">
                  <c:v>1069</c:v>
                </c:pt>
                <c:pt idx="1393">
                  <c:v>1334</c:v>
                </c:pt>
                <c:pt idx="1394">
                  <c:v>1225</c:v>
                </c:pt>
                <c:pt idx="1395">
                  <c:v>1159</c:v>
                </c:pt>
                <c:pt idx="1396">
                  <c:v>1166</c:v>
                </c:pt>
                <c:pt idx="1397">
                  <c:v>1315</c:v>
                </c:pt>
                <c:pt idx="1398">
                  <c:v>1431</c:v>
                </c:pt>
                <c:pt idx="1399">
                  <c:v>903</c:v>
                </c:pt>
                <c:pt idx="1400">
                  <c:v>1435</c:v>
                </c:pt>
                <c:pt idx="1401">
                  <c:v>1301</c:v>
                </c:pt>
                <c:pt idx="1402">
                  <c:v>1472</c:v>
                </c:pt>
                <c:pt idx="1403">
                  <c:v>1348</c:v>
                </c:pt>
                <c:pt idx="1404">
                  <c:v>1407</c:v>
                </c:pt>
                <c:pt idx="1405">
                  <c:v>1343</c:v>
                </c:pt>
                <c:pt idx="1406">
                  <c:v>1122</c:v>
                </c:pt>
                <c:pt idx="1407">
                  <c:v>1385</c:v>
                </c:pt>
                <c:pt idx="1408">
                  <c:v>1381</c:v>
                </c:pt>
                <c:pt idx="1409">
                  <c:v>1329</c:v>
                </c:pt>
                <c:pt idx="1410">
                  <c:v>1134</c:v>
                </c:pt>
                <c:pt idx="1411">
                  <c:v>1218</c:v>
                </c:pt>
                <c:pt idx="1412">
                  <c:v>1310</c:v>
                </c:pt>
                <c:pt idx="1413">
                  <c:v>1295</c:v>
                </c:pt>
                <c:pt idx="1414">
                  <c:v>1306</c:v>
                </c:pt>
                <c:pt idx="1415">
                  <c:v>1295</c:v>
                </c:pt>
                <c:pt idx="1416">
                  <c:v>1128</c:v>
                </c:pt>
                <c:pt idx="1417">
                  <c:v>1372</c:v>
                </c:pt>
                <c:pt idx="1418">
                  <c:v>1417</c:v>
                </c:pt>
                <c:pt idx="1419">
                  <c:v>1096</c:v>
                </c:pt>
                <c:pt idx="1420">
                  <c:v>917</c:v>
                </c:pt>
                <c:pt idx="1421">
                  <c:v>1388</c:v>
                </c:pt>
                <c:pt idx="1422">
                  <c:v>1230</c:v>
                </c:pt>
                <c:pt idx="1423">
                  <c:v>1195</c:v>
                </c:pt>
                <c:pt idx="1424">
                  <c:v>1176</c:v>
                </c:pt>
                <c:pt idx="1425">
                  <c:v>1324</c:v>
                </c:pt>
                <c:pt idx="1426">
                  <c:v>1263</c:v>
                </c:pt>
                <c:pt idx="1427">
                  <c:v>1164</c:v>
                </c:pt>
                <c:pt idx="1428">
                  <c:v>1079</c:v>
                </c:pt>
                <c:pt idx="1429">
                  <c:v>1007</c:v>
                </c:pt>
                <c:pt idx="1430">
                  <c:v>1066</c:v>
                </c:pt>
                <c:pt idx="1431">
                  <c:v>1287</c:v>
                </c:pt>
                <c:pt idx="1432">
                  <c:v>1305</c:v>
                </c:pt>
                <c:pt idx="1433">
                  <c:v>1440</c:v>
                </c:pt>
                <c:pt idx="1434">
                  <c:v>1314</c:v>
                </c:pt>
                <c:pt idx="1435">
                  <c:v>1163</c:v>
                </c:pt>
                <c:pt idx="1436">
                  <c:v>1178</c:v>
                </c:pt>
                <c:pt idx="1437">
                  <c:v>1183</c:v>
                </c:pt>
                <c:pt idx="1438">
                  <c:v>1071</c:v>
                </c:pt>
                <c:pt idx="1439">
                  <c:v>936</c:v>
                </c:pt>
                <c:pt idx="1440">
                  <c:v>1304</c:v>
                </c:pt>
                <c:pt idx="1441">
                  <c:v>930</c:v>
                </c:pt>
                <c:pt idx="1442">
                  <c:v>1260</c:v>
                </c:pt>
                <c:pt idx="1443">
                  <c:v>1725</c:v>
                </c:pt>
                <c:pt idx="1444">
                  <c:v>957</c:v>
                </c:pt>
                <c:pt idx="1445">
                  <c:v>1031</c:v>
                </c:pt>
                <c:pt idx="1446">
                  <c:v>1466</c:v>
                </c:pt>
                <c:pt idx="1447">
                  <c:v>1257</c:v>
                </c:pt>
                <c:pt idx="1448">
                  <c:v>1248</c:v>
                </c:pt>
                <c:pt idx="1449">
                  <c:v>1152</c:v>
                </c:pt>
                <c:pt idx="1450">
                  <c:v>1438</c:v>
                </c:pt>
                <c:pt idx="1451">
                  <c:v>1414</c:v>
                </c:pt>
                <c:pt idx="1452">
                  <c:v>1576</c:v>
                </c:pt>
                <c:pt idx="1453">
                  <c:v>1187</c:v>
                </c:pt>
                <c:pt idx="1454">
                  <c:v>1424</c:v>
                </c:pt>
                <c:pt idx="1455">
                  <c:v>1409</c:v>
                </c:pt>
                <c:pt idx="1456">
                  <c:v>1368</c:v>
                </c:pt>
                <c:pt idx="1457">
                  <c:v>1393</c:v>
                </c:pt>
                <c:pt idx="1458">
                  <c:v>1461</c:v>
                </c:pt>
                <c:pt idx="1459">
                  <c:v>1188</c:v>
                </c:pt>
                <c:pt idx="1460">
                  <c:v>1397</c:v>
                </c:pt>
                <c:pt idx="1461">
                  <c:v>1393</c:v>
                </c:pt>
                <c:pt idx="1462">
                  <c:v>1270</c:v>
                </c:pt>
                <c:pt idx="1463">
                  <c:v>1141</c:v>
                </c:pt>
                <c:pt idx="1464">
                  <c:v>1188</c:v>
                </c:pt>
                <c:pt idx="1465">
                  <c:v>1003</c:v>
                </c:pt>
                <c:pt idx="1466">
                  <c:v>1216</c:v>
                </c:pt>
                <c:pt idx="1467">
                  <c:v>1502</c:v>
                </c:pt>
                <c:pt idx="1468">
                  <c:v>1270</c:v>
                </c:pt>
                <c:pt idx="1469">
                  <c:v>891</c:v>
                </c:pt>
                <c:pt idx="1470">
                  <c:v>1329</c:v>
                </c:pt>
                <c:pt idx="1471">
                  <c:v>1128</c:v>
                </c:pt>
                <c:pt idx="1472">
                  <c:v>1244</c:v>
                </c:pt>
                <c:pt idx="1473">
                  <c:v>1278</c:v>
                </c:pt>
                <c:pt idx="1474">
                  <c:v>1121</c:v>
                </c:pt>
                <c:pt idx="1475">
                  <c:v>1322</c:v>
                </c:pt>
                <c:pt idx="1476">
                  <c:v>1260</c:v>
                </c:pt>
                <c:pt idx="1477">
                  <c:v>1184</c:v>
                </c:pt>
                <c:pt idx="1478">
                  <c:v>979</c:v>
                </c:pt>
                <c:pt idx="1479">
                  <c:v>1197</c:v>
                </c:pt>
                <c:pt idx="1480">
                  <c:v>1486</c:v>
                </c:pt>
                <c:pt idx="1481">
                  <c:v>1339</c:v>
                </c:pt>
                <c:pt idx="1482">
                  <c:v>1116</c:v>
                </c:pt>
                <c:pt idx="1483">
                  <c:v>1291</c:v>
                </c:pt>
                <c:pt idx="1484">
                  <c:v>1515</c:v>
                </c:pt>
                <c:pt idx="1485">
                  <c:v>998</c:v>
                </c:pt>
                <c:pt idx="1486">
                  <c:v>1456</c:v>
                </c:pt>
                <c:pt idx="1487">
                  <c:v>1215</c:v>
                </c:pt>
                <c:pt idx="1488">
                  <c:v>1396</c:v>
                </c:pt>
                <c:pt idx="1489">
                  <c:v>1352</c:v>
                </c:pt>
                <c:pt idx="1490">
                  <c:v>1039</c:v>
                </c:pt>
                <c:pt idx="1491">
                  <c:v>1414</c:v>
                </c:pt>
                <c:pt idx="1492">
                  <c:v>1256</c:v>
                </c:pt>
                <c:pt idx="1493">
                  <c:v>1298</c:v>
                </c:pt>
                <c:pt idx="1494">
                  <c:v>1395</c:v>
                </c:pt>
                <c:pt idx="1495">
                  <c:v>1312</c:v>
                </c:pt>
                <c:pt idx="1496">
                  <c:v>1447</c:v>
                </c:pt>
                <c:pt idx="1497">
                  <c:v>1031</c:v>
                </c:pt>
                <c:pt idx="1498">
                  <c:v>1287</c:v>
                </c:pt>
                <c:pt idx="1499">
                  <c:v>1204</c:v>
                </c:pt>
                <c:pt idx="1500">
                  <c:v>1121</c:v>
                </c:pt>
                <c:pt idx="1501">
                  <c:v>1485</c:v>
                </c:pt>
                <c:pt idx="1502">
                  <c:v>1593</c:v>
                </c:pt>
                <c:pt idx="1503">
                  <c:v>1428</c:v>
                </c:pt>
                <c:pt idx="1504">
                  <c:v>1325</c:v>
                </c:pt>
                <c:pt idx="1505">
                  <c:v>1290</c:v>
                </c:pt>
                <c:pt idx="1506">
                  <c:v>1105</c:v>
                </c:pt>
                <c:pt idx="1507">
                  <c:v>1385</c:v>
                </c:pt>
                <c:pt idx="1508">
                  <c:v>1011</c:v>
                </c:pt>
                <c:pt idx="1509">
                  <c:v>1028</c:v>
                </c:pt>
                <c:pt idx="1510">
                  <c:v>1339</c:v>
                </c:pt>
                <c:pt idx="1511">
                  <c:v>1082</c:v>
                </c:pt>
                <c:pt idx="1512">
                  <c:v>1067</c:v>
                </c:pt>
                <c:pt idx="1513">
                  <c:v>1101</c:v>
                </c:pt>
                <c:pt idx="1514">
                  <c:v>1289</c:v>
                </c:pt>
                <c:pt idx="1515">
                  <c:v>1091</c:v>
                </c:pt>
                <c:pt idx="1516">
                  <c:v>1489</c:v>
                </c:pt>
                <c:pt idx="1517">
                  <c:v>1325</c:v>
                </c:pt>
                <c:pt idx="1518">
                  <c:v>1317</c:v>
                </c:pt>
                <c:pt idx="1519">
                  <c:v>1208</c:v>
                </c:pt>
                <c:pt idx="1520">
                  <c:v>1394</c:v>
                </c:pt>
                <c:pt idx="1521">
                  <c:v>1183</c:v>
                </c:pt>
                <c:pt idx="1522">
                  <c:v>1324</c:v>
                </c:pt>
                <c:pt idx="1523">
                  <c:v>1435</c:v>
                </c:pt>
                <c:pt idx="1524">
                  <c:v>1440</c:v>
                </c:pt>
                <c:pt idx="1525">
                  <c:v>1084</c:v>
                </c:pt>
                <c:pt idx="1526">
                  <c:v>1164</c:v>
                </c:pt>
                <c:pt idx="1527">
                  <c:v>1041</c:v>
                </c:pt>
                <c:pt idx="1528">
                  <c:v>1143</c:v>
                </c:pt>
                <c:pt idx="1529">
                  <c:v>1273</c:v>
                </c:pt>
                <c:pt idx="1530">
                  <c:v>1375</c:v>
                </c:pt>
                <c:pt idx="1531">
                  <c:v>1486</c:v>
                </c:pt>
                <c:pt idx="1532">
                  <c:v>1525</c:v>
                </c:pt>
                <c:pt idx="1533">
                  <c:v>1409</c:v>
                </c:pt>
                <c:pt idx="1534">
                  <c:v>1373</c:v>
                </c:pt>
                <c:pt idx="1535">
                  <c:v>1265</c:v>
                </c:pt>
                <c:pt idx="1536">
                  <c:v>1140</c:v>
                </c:pt>
                <c:pt idx="1537">
                  <c:v>1156</c:v>
                </c:pt>
                <c:pt idx="1538">
                  <c:v>1354</c:v>
                </c:pt>
                <c:pt idx="1539">
                  <c:v>1284</c:v>
                </c:pt>
                <c:pt idx="1540">
                  <c:v>1080</c:v>
                </c:pt>
                <c:pt idx="1541">
                  <c:v>1211</c:v>
                </c:pt>
                <c:pt idx="1542">
                  <c:v>1374</c:v>
                </c:pt>
                <c:pt idx="1543">
                  <c:v>1355</c:v>
                </c:pt>
                <c:pt idx="1544">
                  <c:v>1460</c:v>
                </c:pt>
                <c:pt idx="1545">
                  <c:v>1271</c:v>
                </c:pt>
                <c:pt idx="1546">
                  <c:v>1251</c:v>
                </c:pt>
                <c:pt idx="1547">
                  <c:v>1131</c:v>
                </c:pt>
                <c:pt idx="1548">
                  <c:v>1208</c:v>
                </c:pt>
                <c:pt idx="1549">
                  <c:v>1276</c:v>
                </c:pt>
                <c:pt idx="1550">
                  <c:v>1236</c:v>
                </c:pt>
                <c:pt idx="1551">
                  <c:v>1132</c:v>
                </c:pt>
                <c:pt idx="1552">
                  <c:v>1206</c:v>
                </c:pt>
                <c:pt idx="1553">
                  <c:v>1313</c:v>
                </c:pt>
                <c:pt idx="1554">
                  <c:v>1480</c:v>
                </c:pt>
                <c:pt idx="1555">
                  <c:v>1157</c:v>
                </c:pt>
                <c:pt idx="1556">
                  <c:v>1251</c:v>
                </c:pt>
                <c:pt idx="1557">
                  <c:v>1369</c:v>
                </c:pt>
                <c:pt idx="1558">
                  <c:v>1329</c:v>
                </c:pt>
                <c:pt idx="1559">
                  <c:v>1446</c:v>
                </c:pt>
                <c:pt idx="1560">
                  <c:v>1488</c:v>
                </c:pt>
                <c:pt idx="1561">
                  <c:v>1318</c:v>
                </c:pt>
                <c:pt idx="1562">
                  <c:v>946</c:v>
                </c:pt>
                <c:pt idx="1563">
                  <c:v>1228</c:v>
                </c:pt>
                <c:pt idx="1564">
                  <c:v>1036</c:v>
                </c:pt>
                <c:pt idx="1565">
                  <c:v>1277</c:v>
                </c:pt>
                <c:pt idx="1566">
                  <c:v>828</c:v>
                </c:pt>
                <c:pt idx="1567">
                  <c:v>1399</c:v>
                </c:pt>
                <c:pt idx="1568">
                  <c:v>1312</c:v>
                </c:pt>
                <c:pt idx="1569">
                  <c:v>1149</c:v>
                </c:pt>
                <c:pt idx="1570">
                  <c:v>1455</c:v>
                </c:pt>
                <c:pt idx="1571">
                  <c:v>1290</c:v>
                </c:pt>
                <c:pt idx="1572">
                  <c:v>1162</c:v>
                </c:pt>
                <c:pt idx="1573">
                  <c:v>1035</c:v>
                </c:pt>
                <c:pt idx="1574">
                  <c:v>1191</c:v>
                </c:pt>
                <c:pt idx="1575">
                  <c:v>1144</c:v>
                </c:pt>
                <c:pt idx="1576">
                  <c:v>1324</c:v>
                </c:pt>
                <c:pt idx="1577">
                  <c:v>951</c:v>
                </c:pt>
                <c:pt idx="1578">
                  <c:v>919</c:v>
                </c:pt>
                <c:pt idx="1579">
                  <c:v>802</c:v>
                </c:pt>
                <c:pt idx="1580">
                  <c:v>1367</c:v>
                </c:pt>
                <c:pt idx="1581">
                  <c:v>1117</c:v>
                </c:pt>
                <c:pt idx="1582">
                  <c:v>1321</c:v>
                </c:pt>
                <c:pt idx="1583">
                  <c:v>1153</c:v>
                </c:pt>
                <c:pt idx="1584">
                  <c:v>895</c:v>
                </c:pt>
                <c:pt idx="1585">
                  <c:v>1376</c:v>
                </c:pt>
                <c:pt idx="1586">
                  <c:v>1088</c:v>
                </c:pt>
                <c:pt idx="1587">
                  <c:v>1217</c:v>
                </c:pt>
              </c:numCache>
            </c:numRef>
          </c:xVal>
          <c:yVal>
            <c:numRef>
              <c:f>'Q6'!$A$2:$A$1589</c:f>
              <c:numCache>
                <c:formatCode>General</c:formatCode>
                <c:ptCount val="1588"/>
                <c:pt idx="0">
                  <c:v>1.5</c:v>
                </c:pt>
                <c:pt idx="1">
                  <c:v>1.97</c:v>
                </c:pt>
                <c:pt idx="2">
                  <c:v>2.09</c:v>
                </c:pt>
                <c:pt idx="3">
                  <c:v>2.1</c:v>
                </c:pt>
                <c:pt idx="4">
                  <c:v>2.1800000000000002</c:v>
                </c:pt>
                <c:pt idx="5">
                  <c:v>2.23</c:v>
                </c:pt>
                <c:pt idx="6">
                  <c:v>2.2400000000000002</c:v>
                </c:pt>
                <c:pt idx="7">
                  <c:v>2.2599999999999998</c:v>
                </c:pt>
                <c:pt idx="8">
                  <c:v>2.27</c:v>
                </c:pt>
                <c:pt idx="9">
                  <c:v>2.31</c:v>
                </c:pt>
                <c:pt idx="10">
                  <c:v>2.3199999999999998</c:v>
                </c:pt>
                <c:pt idx="11">
                  <c:v>2.38</c:v>
                </c:pt>
                <c:pt idx="12">
                  <c:v>2.38</c:v>
                </c:pt>
                <c:pt idx="13">
                  <c:v>2.38</c:v>
                </c:pt>
                <c:pt idx="14">
                  <c:v>2.38</c:v>
                </c:pt>
                <c:pt idx="15">
                  <c:v>2.41</c:v>
                </c:pt>
                <c:pt idx="16">
                  <c:v>2.4500000000000002</c:v>
                </c:pt>
                <c:pt idx="17">
                  <c:v>2.4500000000000002</c:v>
                </c:pt>
                <c:pt idx="18">
                  <c:v>2.4500000000000002</c:v>
                </c:pt>
                <c:pt idx="19">
                  <c:v>2.46</c:v>
                </c:pt>
                <c:pt idx="20">
                  <c:v>2.46</c:v>
                </c:pt>
                <c:pt idx="21">
                  <c:v>2.5</c:v>
                </c:pt>
                <c:pt idx="22">
                  <c:v>2.5099999999999998</c:v>
                </c:pt>
                <c:pt idx="23">
                  <c:v>2.52</c:v>
                </c:pt>
                <c:pt idx="24">
                  <c:v>2.5299999999999998</c:v>
                </c:pt>
                <c:pt idx="25">
                  <c:v>2.5299999999999998</c:v>
                </c:pt>
                <c:pt idx="26">
                  <c:v>2.5299999999999998</c:v>
                </c:pt>
                <c:pt idx="27">
                  <c:v>2.5299999999999998</c:v>
                </c:pt>
                <c:pt idx="28">
                  <c:v>2.54</c:v>
                </c:pt>
                <c:pt idx="29">
                  <c:v>2.5499999999999998</c:v>
                </c:pt>
                <c:pt idx="30">
                  <c:v>2.57</c:v>
                </c:pt>
                <c:pt idx="31">
                  <c:v>2.57</c:v>
                </c:pt>
                <c:pt idx="32">
                  <c:v>2.58</c:v>
                </c:pt>
                <c:pt idx="33">
                  <c:v>2.59</c:v>
                </c:pt>
                <c:pt idx="34">
                  <c:v>2.59</c:v>
                </c:pt>
                <c:pt idx="35">
                  <c:v>2.59</c:v>
                </c:pt>
                <c:pt idx="36">
                  <c:v>2.63</c:v>
                </c:pt>
                <c:pt idx="37">
                  <c:v>2.65</c:v>
                </c:pt>
                <c:pt idx="38">
                  <c:v>2.66</c:v>
                </c:pt>
                <c:pt idx="39">
                  <c:v>2.66</c:v>
                </c:pt>
                <c:pt idx="40">
                  <c:v>2.66</c:v>
                </c:pt>
                <c:pt idx="41">
                  <c:v>2.67</c:v>
                </c:pt>
                <c:pt idx="42">
                  <c:v>2.68</c:v>
                </c:pt>
                <c:pt idx="43">
                  <c:v>2.69</c:v>
                </c:pt>
                <c:pt idx="44">
                  <c:v>2.69</c:v>
                </c:pt>
                <c:pt idx="45">
                  <c:v>2.7</c:v>
                </c:pt>
                <c:pt idx="46">
                  <c:v>2.7</c:v>
                </c:pt>
                <c:pt idx="47">
                  <c:v>2.7</c:v>
                </c:pt>
                <c:pt idx="48">
                  <c:v>2.71</c:v>
                </c:pt>
                <c:pt idx="49">
                  <c:v>2.71</c:v>
                </c:pt>
                <c:pt idx="50">
                  <c:v>2.72</c:v>
                </c:pt>
                <c:pt idx="51">
                  <c:v>2.72</c:v>
                </c:pt>
                <c:pt idx="52">
                  <c:v>2.73</c:v>
                </c:pt>
                <c:pt idx="53">
                  <c:v>2.73</c:v>
                </c:pt>
                <c:pt idx="54">
                  <c:v>2.74</c:v>
                </c:pt>
                <c:pt idx="55">
                  <c:v>2.75</c:v>
                </c:pt>
                <c:pt idx="56">
                  <c:v>2.75</c:v>
                </c:pt>
                <c:pt idx="57">
                  <c:v>2.75</c:v>
                </c:pt>
                <c:pt idx="58">
                  <c:v>2.76</c:v>
                </c:pt>
                <c:pt idx="59">
                  <c:v>2.77</c:v>
                </c:pt>
                <c:pt idx="60">
                  <c:v>2.77</c:v>
                </c:pt>
                <c:pt idx="61">
                  <c:v>2.78</c:v>
                </c:pt>
                <c:pt idx="62">
                  <c:v>2.78</c:v>
                </c:pt>
                <c:pt idx="63">
                  <c:v>2.78</c:v>
                </c:pt>
                <c:pt idx="64">
                  <c:v>2.78</c:v>
                </c:pt>
                <c:pt idx="65">
                  <c:v>2.78</c:v>
                </c:pt>
                <c:pt idx="66">
                  <c:v>2.78</c:v>
                </c:pt>
                <c:pt idx="67">
                  <c:v>2.79</c:v>
                </c:pt>
                <c:pt idx="68">
                  <c:v>2.8</c:v>
                </c:pt>
                <c:pt idx="69">
                  <c:v>2.8</c:v>
                </c:pt>
                <c:pt idx="70">
                  <c:v>2.8</c:v>
                </c:pt>
                <c:pt idx="71">
                  <c:v>2.81</c:v>
                </c:pt>
                <c:pt idx="72">
                  <c:v>2.82</c:v>
                </c:pt>
                <c:pt idx="73">
                  <c:v>2.83</c:v>
                </c:pt>
                <c:pt idx="74">
                  <c:v>2.83</c:v>
                </c:pt>
                <c:pt idx="75">
                  <c:v>2.83</c:v>
                </c:pt>
                <c:pt idx="76">
                  <c:v>2.83</c:v>
                </c:pt>
                <c:pt idx="77">
                  <c:v>2.83</c:v>
                </c:pt>
                <c:pt idx="78">
                  <c:v>2.84</c:v>
                </c:pt>
                <c:pt idx="79">
                  <c:v>2.84</c:v>
                </c:pt>
                <c:pt idx="80">
                  <c:v>2.85</c:v>
                </c:pt>
                <c:pt idx="81">
                  <c:v>2.85</c:v>
                </c:pt>
                <c:pt idx="82">
                  <c:v>2.86</c:v>
                </c:pt>
                <c:pt idx="83">
                  <c:v>2.87</c:v>
                </c:pt>
                <c:pt idx="84">
                  <c:v>2.87</c:v>
                </c:pt>
                <c:pt idx="85">
                  <c:v>2.88</c:v>
                </c:pt>
                <c:pt idx="86">
                  <c:v>2.88</c:v>
                </c:pt>
                <c:pt idx="87">
                  <c:v>2.88</c:v>
                </c:pt>
                <c:pt idx="88">
                  <c:v>2.88</c:v>
                </c:pt>
                <c:pt idx="89">
                  <c:v>2.88</c:v>
                </c:pt>
                <c:pt idx="90">
                  <c:v>2.88</c:v>
                </c:pt>
                <c:pt idx="91">
                  <c:v>2.9</c:v>
                </c:pt>
                <c:pt idx="92">
                  <c:v>2.9</c:v>
                </c:pt>
                <c:pt idx="93">
                  <c:v>2.9</c:v>
                </c:pt>
                <c:pt idx="94">
                  <c:v>2.9</c:v>
                </c:pt>
                <c:pt idx="95">
                  <c:v>2.91</c:v>
                </c:pt>
                <c:pt idx="96">
                  <c:v>2.91</c:v>
                </c:pt>
                <c:pt idx="97">
                  <c:v>2.91</c:v>
                </c:pt>
                <c:pt idx="98">
                  <c:v>2.91</c:v>
                </c:pt>
                <c:pt idx="99">
                  <c:v>2.92</c:v>
                </c:pt>
                <c:pt idx="100">
                  <c:v>2.92</c:v>
                </c:pt>
                <c:pt idx="101">
                  <c:v>2.92</c:v>
                </c:pt>
                <c:pt idx="102">
                  <c:v>2.92</c:v>
                </c:pt>
                <c:pt idx="103">
                  <c:v>2.93</c:v>
                </c:pt>
                <c:pt idx="104">
                  <c:v>2.93</c:v>
                </c:pt>
                <c:pt idx="105">
                  <c:v>2.93</c:v>
                </c:pt>
                <c:pt idx="106">
                  <c:v>2.94</c:v>
                </c:pt>
                <c:pt idx="107">
                  <c:v>2.94</c:v>
                </c:pt>
                <c:pt idx="108">
                  <c:v>2.95</c:v>
                </c:pt>
                <c:pt idx="109">
                  <c:v>2.95</c:v>
                </c:pt>
                <c:pt idx="110">
                  <c:v>2.96</c:v>
                </c:pt>
                <c:pt idx="111">
                  <c:v>2.96</c:v>
                </c:pt>
                <c:pt idx="112">
                  <c:v>2.97</c:v>
                </c:pt>
                <c:pt idx="113">
                  <c:v>2.97</c:v>
                </c:pt>
                <c:pt idx="114">
                  <c:v>2.97</c:v>
                </c:pt>
                <c:pt idx="115">
                  <c:v>2.97</c:v>
                </c:pt>
                <c:pt idx="116">
                  <c:v>2.97</c:v>
                </c:pt>
                <c:pt idx="117">
                  <c:v>2.97</c:v>
                </c:pt>
                <c:pt idx="118">
                  <c:v>2.98</c:v>
                </c:pt>
                <c:pt idx="119">
                  <c:v>2.98</c:v>
                </c:pt>
                <c:pt idx="120">
                  <c:v>2.98</c:v>
                </c:pt>
                <c:pt idx="121">
                  <c:v>2.98</c:v>
                </c:pt>
                <c:pt idx="122">
                  <c:v>2.98</c:v>
                </c:pt>
                <c:pt idx="123">
                  <c:v>2.98</c:v>
                </c:pt>
                <c:pt idx="124">
                  <c:v>2.99</c:v>
                </c:pt>
                <c:pt idx="125">
                  <c:v>2.99</c:v>
                </c:pt>
                <c:pt idx="126">
                  <c:v>2.99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3.01</c:v>
                </c:pt>
                <c:pt idx="138">
                  <c:v>3.02</c:v>
                </c:pt>
                <c:pt idx="139">
                  <c:v>3.02</c:v>
                </c:pt>
                <c:pt idx="140">
                  <c:v>3.02</c:v>
                </c:pt>
                <c:pt idx="141">
                  <c:v>3.02</c:v>
                </c:pt>
                <c:pt idx="142">
                  <c:v>3.02</c:v>
                </c:pt>
                <c:pt idx="143">
                  <c:v>3.02</c:v>
                </c:pt>
                <c:pt idx="144">
                  <c:v>3.02</c:v>
                </c:pt>
                <c:pt idx="145">
                  <c:v>3.03</c:v>
                </c:pt>
                <c:pt idx="146">
                  <c:v>3.03</c:v>
                </c:pt>
                <c:pt idx="147">
                  <c:v>3.03</c:v>
                </c:pt>
                <c:pt idx="148">
                  <c:v>3.03</c:v>
                </c:pt>
                <c:pt idx="149">
                  <c:v>3.03</c:v>
                </c:pt>
                <c:pt idx="150">
                  <c:v>3.03</c:v>
                </c:pt>
                <c:pt idx="151">
                  <c:v>3.04</c:v>
                </c:pt>
                <c:pt idx="152">
                  <c:v>3.04</c:v>
                </c:pt>
                <c:pt idx="153">
                  <c:v>3.04</c:v>
                </c:pt>
                <c:pt idx="154">
                  <c:v>3.05</c:v>
                </c:pt>
                <c:pt idx="155">
                  <c:v>3.05</c:v>
                </c:pt>
                <c:pt idx="156">
                  <c:v>3.05</c:v>
                </c:pt>
                <c:pt idx="157">
                  <c:v>3.05</c:v>
                </c:pt>
                <c:pt idx="158">
                  <c:v>3.05</c:v>
                </c:pt>
                <c:pt idx="159">
                  <c:v>3.06</c:v>
                </c:pt>
                <c:pt idx="160">
                  <c:v>3.06</c:v>
                </c:pt>
                <c:pt idx="161">
                  <c:v>3.06</c:v>
                </c:pt>
                <c:pt idx="162">
                  <c:v>3.06</c:v>
                </c:pt>
                <c:pt idx="163">
                  <c:v>3.07</c:v>
                </c:pt>
                <c:pt idx="164">
                  <c:v>3.07</c:v>
                </c:pt>
                <c:pt idx="165">
                  <c:v>3.08</c:v>
                </c:pt>
                <c:pt idx="166">
                  <c:v>3.08</c:v>
                </c:pt>
                <c:pt idx="167">
                  <c:v>3.08</c:v>
                </c:pt>
                <c:pt idx="168">
                  <c:v>3.08</c:v>
                </c:pt>
                <c:pt idx="169">
                  <c:v>3.08</c:v>
                </c:pt>
                <c:pt idx="170">
                  <c:v>3.08</c:v>
                </c:pt>
                <c:pt idx="171">
                  <c:v>3.08</c:v>
                </c:pt>
                <c:pt idx="172">
                  <c:v>3.08</c:v>
                </c:pt>
                <c:pt idx="173">
                  <c:v>3.08</c:v>
                </c:pt>
                <c:pt idx="174">
                  <c:v>3.08</c:v>
                </c:pt>
                <c:pt idx="175">
                  <c:v>3.09</c:v>
                </c:pt>
                <c:pt idx="176">
                  <c:v>3.09</c:v>
                </c:pt>
                <c:pt idx="177">
                  <c:v>3.09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3.1</c:v>
                </c:pt>
                <c:pt idx="183">
                  <c:v>3.1</c:v>
                </c:pt>
                <c:pt idx="184">
                  <c:v>3.1</c:v>
                </c:pt>
                <c:pt idx="185">
                  <c:v>3.1</c:v>
                </c:pt>
                <c:pt idx="186">
                  <c:v>3.1</c:v>
                </c:pt>
                <c:pt idx="187">
                  <c:v>3.11</c:v>
                </c:pt>
                <c:pt idx="188">
                  <c:v>3.11</c:v>
                </c:pt>
                <c:pt idx="189">
                  <c:v>3.11</c:v>
                </c:pt>
                <c:pt idx="190">
                  <c:v>3.11</c:v>
                </c:pt>
                <c:pt idx="191">
                  <c:v>3.11</c:v>
                </c:pt>
                <c:pt idx="192">
                  <c:v>3.11</c:v>
                </c:pt>
                <c:pt idx="193">
                  <c:v>3.11</c:v>
                </c:pt>
                <c:pt idx="194">
                  <c:v>3.11</c:v>
                </c:pt>
                <c:pt idx="195">
                  <c:v>3.11</c:v>
                </c:pt>
                <c:pt idx="196">
                  <c:v>3.12</c:v>
                </c:pt>
                <c:pt idx="197">
                  <c:v>3.12</c:v>
                </c:pt>
                <c:pt idx="198">
                  <c:v>3.12</c:v>
                </c:pt>
                <c:pt idx="199">
                  <c:v>3.12</c:v>
                </c:pt>
                <c:pt idx="200">
                  <c:v>3.12</c:v>
                </c:pt>
                <c:pt idx="201">
                  <c:v>3.12</c:v>
                </c:pt>
                <c:pt idx="202">
                  <c:v>3.13</c:v>
                </c:pt>
                <c:pt idx="203">
                  <c:v>3.13</c:v>
                </c:pt>
                <c:pt idx="204">
                  <c:v>3.13</c:v>
                </c:pt>
                <c:pt idx="205">
                  <c:v>3.13</c:v>
                </c:pt>
                <c:pt idx="206">
                  <c:v>3.13</c:v>
                </c:pt>
                <c:pt idx="207">
                  <c:v>3.13</c:v>
                </c:pt>
                <c:pt idx="208">
                  <c:v>3.13</c:v>
                </c:pt>
                <c:pt idx="209">
                  <c:v>3.13</c:v>
                </c:pt>
                <c:pt idx="210">
                  <c:v>3.13</c:v>
                </c:pt>
                <c:pt idx="211">
                  <c:v>3.13</c:v>
                </c:pt>
                <c:pt idx="212">
                  <c:v>3.14</c:v>
                </c:pt>
                <c:pt idx="213">
                  <c:v>3.14</c:v>
                </c:pt>
                <c:pt idx="214">
                  <c:v>3.14</c:v>
                </c:pt>
                <c:pt idx="215">
                  <c:v>3.14</c:v>
                </c:pt>
                <c:pt idx="216">
                  <c:v>3.14</c:v>
                </c:pt>
                <c:pt idx="217">
                  <c:v>3.15</c:v>
                </c:pt>
                <c:pt idx="218">
                  <c:v>3.15</c:v>
                </c:pt>
                <c:pt idx="219">
                  <c:v>3.15</c:v>
                </c:pt>
                <c:pt idx="220">
                  <c:v>3.15</c:v>
                </c:pt>
                <c:pt idx="221">
                  <c:v>3.15</c:v>
                </c:pt>
                <c:pt idx="222">
                  <c:v>3.15</c:v>
                </c:pt>
                <c:pt idx="223">
                  <c:v>3.15</c:v>
                </c:pt>
                <c:pt idx="224">
                  <c:v>3.15</c:v>
                </c:pt>
                <c:pt idx="225">
                  <c:v>3.15</c:v>
                </c:pt>
                <c:pt idx="226">
                  <c:v>3.15</c:v>
                </c:pt>
                <c:pt idx="227">
                  <c:v>3.15</c:v>
                </c:pt>
                <c:pt idx="228">
                  <c:v>3.15</c:v>
                </c:pt>
                <c:pt idx="229">
                  <c:v>3.15</c:v>
                </c:pt>
                <c:pt idx="230">
                  <c:v>3.15</c:v>
                </c:pt>
                <c:pt idx="231">
                  <c:v>3.16</c:v>
                </c:pt>
                <c:pt idx="232">
                  <c:v>3.16</c:v>
                </c:pt>
                <c:pt idx="233">
                  <c:v>3.16</c:v>
                </c:pt>
                <c:pt idx="234">
                  <c:v>3.16</c:v>
                </c:pt>
                <c:pt idx="235">
                  <c:v>3.16</c:v>
                </c:pt>
                <c:pt idx="236">
                  <c:v>3.16</c:v>
                </c:pt>
                <c:pt idx="237">
                  <c:v>3.16</c:v>
                </c:pt>
                <c:pt idx="238">
                  <c:v>3.16</c:v>
                </c:pt>
                <c:pt idx="239">
                  <c:v>3.16</c:v>
                </c:pt>
                <c:pt idx="240">
                  <c:v>3.17</c:v>
                </c:pt>
                <c:pt idx="241">
                  <c:v>3.17</c:v>
                </c:pt>
                <c:pt idx="242">
                  <c:v>3.17</c:v>
                </c:pt>
                <c:pt idx="243">
                  <c:v>3.17</c:v>
                </c:pt>
                <c:pt idx="244">
                  <c:v>3.17</c:v>
                </c:pt>
                <c:pt idx="245">
                  <c:v>3.17</c:v>
                </c:pt>
                <c:pt idx="246">
                  <c:v>3.17</c:v>
                </c:pt>
                <c:pt idx="247">
                  <c:v>3.17</c:v>
                </c:pt>
                <c:pt idx="248">
                  <c:v>3.17</c:v>
                </c:pt>
                <c:pt idx="249">
                  <c:v>3.18</c:v>
                </c:pt>
                <c:pt idx="250">
                  <c:v>3.18</c:v>
                </c:pt>
                <c:pt idx="251">
                  <c:v>3.18</c:v>
                </c:pt>
                <c:pt idx="252">
                  <c:v>3.18</c:v>
                </c:pt>
                <c:pt idx="253">
                  <c:v>3.18</c:v>
                </c:pt>
                <c:pt idx="254">
                  <c:v>3.18</c:v>
                </c:pt>
                <c:pt idx="255">
                  <c:v>3.18</c:v>
                </c:pt>
                <c:pt idx="256">
                  <c:v>3.18</c:v>
                </c:pt>
                <c:pt idx="257">
                  <c:v>3.18</c:v>
                </c:pt>
                <c:pt idx="258">
                  <c:v>3.18</c:v>
                </c:pt>
                <c:pt idx="259">
                  <c:v>3.18</c:v>
                </c:pt>
                <c:pt idx="260">
                  <c:v>3.18</c:v>
                </c:pt>
                <c:pt idx="261">
                  <c:v>3.19</c:v>
                </c:pt>
                <c:pt idx="262">
                  <c:v>3.19</c:v>
                </c:pt>
                <c:pt idx="263">
                  <c:v>3.19</c:v>
                </c:pt>
                <c:pt idx="264">
                  <c:v>3.19</c:v>
                </c:pt>
                <c:pt idx="265">
                  <c:v>3.19</c:v>
                </c:pt>
                <c:pt idx="266">
                  <c:v>3.2</c:v>
                </c:pt>
                <c:pt idx="267">
                  <c:v>3.2</c:v>
                </c:pt>
                <c:pt idx="268">
                  <c:v>3.2</c:v>
                </c:pt>
                <c:pt idx="269">
                  <c:v>3.2</c:v>
                </c:pt>
                <c:pt idx="270">
                  <c:v>3.2</c:v>
                </c:pt>
                <c:pt idx="271">
                  <c:v>3.2</c:v>
                </c:pt>
                <c:pt idx="272">
                  <c:v>3.2</c:v>
                </c:pt>
                <c:pt idx="273">
                  <c:v>3.2</c:v>
                </c:pt>
                <c:pt idx="274">
                  <c:v>3.2</c:v>
                </c:pt>
                <c:pt idx="275">
                  <c:v>3.2</c:v>
                </c:pt>
                <c:pt idx="276">
                  <c:v>3.2</c:v>
                </c:pt>
                <c:pt idx="277">
                  <c:v>3.2</c:v>
                </c:pt>
                <c:pt idx="278">
                  <c:v>3.2</c:v>
                </c:pt>
                <c:pt idx="279">
                  <c:v>3.2</c:v>
                </c:pt>
                <c:pt idx="280">
                  <c:v>3.21</c:v>
                </c:pt>
                <c:pt idx="281">
                  <c:v>3.21</c:v>
                </c:pt>
                <c:pt idx="282">
                  <c:v>3.21</c:v>
                </c:pt>
                <c:pt idx="283">
                  <c:v>3.21</c:v>
                </c:pt>
                <c:pt idx="284">
                  <c:v>3.21</c:v>
                </c:pt>
                <c:pt idx="285">
                  <c:v>3.21</c:v>
                </c:pt>
                <c:pt idx="286">
                  <c:v>3.21</c:v>
                </c:pt>
                <c:pt idx="287">
                  <c:v>3.21</c:v>
                </c:pt>
                <c:pt idx="288">
                  <c:v>3.21</c:v>
                </c:pt>
                <c:pt idx="289">
                  <c:v>3.21</c:v>
                </c:pt>
                <c:pt idx="290">
                  <c:v>3.21</c:v>
                </c:pt>
                <c:pt idx="291">
                  <c:v>3.22</c:v>
                </c:pt>
                <c:pt idx="292">
                  <c:v>3.22</c:v>
                </c:pt>
                <c:pt idx="293">
                  <c:v>3.22</c:v>
                </c:pt>
                <c:pt idx="294">
                  <c:v>3.22</c:v>
                </c:pt>
                <c:pt idx="295">
                  <c:v>3.22</c:v>
                </c:pt>
                <c:pt idx="296">
                  <c:v>3.22</c:v>
                </c:pt>
                <c:pt idx="297">
                  <c:v>3.22</c:v>
                </c:pt>
                <c:pt idx="298">
                  <c:v>3.23</c:v>
                </c:pt>
                <c:pt idx="299">
                  <c:v>3.23</c:v>
                </c:pt>
                <c:pt idx="300">
                  <c:v>3.23</c:v>
                </c:pt>
                <c:pt idx="301">
                  <c:v>3.23</c:v>
                </c:pt>
                <c:pt idx="302">
                  <c:v>3.23</c:v>
                </c:pt>
                <c:pt idx="303">
                  <c:v>3.23</c:v>
                </c:pt>
                <c:pt idx="304">
                  <c:v>3.23</c:v>
                </c:pt>
                <c:pt idx="305">
                  <c:v>3.23</c:v>
                </c:pt>
                <c:pt idx="306">
                  <c:v>3.24</c:v>
                </c:pt>
                <c:pt idx="307">
                  <c:v>3.24</c:v>
                </c:pt>
                <c:pt idx="308">
                  <c:v>3.24</c:v>
                </c:pt>
                <c:pt idx="309">
                  <c:v>3.24</c:v>
                </c:pt>
                <c:pt idx="310">
                  <c:v>3.24</c:v>
                </c:pt>
                <c:pt idx="311">
                  <c:v>3.24</c:v>
                </c:pt>
                <c:pt idx="312">
                  <c:v>3.24</c:v>
                </c:pt>
                <c:pt idx="313">
                  <c:v>3.24</c:v>
                </c:pt>
                <c:pt idx="314">
                  <c:v>3.24</c:v>
                </c:pt>
                <c:pt idx="315">
                  <c:v>3.24</c:v>
                </c:pt>
                <c:pt idx="316">
                  <c:v>3.24</c:v>
                </c:pt>
                <c:pt idx="317">
                  <c:v>3.24</c:v>
                </c:pt>
                <c:pt idx="318">
                  <c:v>3.24</c:v>
                </c:pt>
                <c:pt idx="319">
                  <c:v>3.24</c:v>
                </c:pt>
                <c:pt idx="320">
                  <c:v>3.25</c:v>
                </c:pt>
                <c:pt idx="321">
                  <c:v>3.25</c:v>
                </c:pt>
                <c:pt idx="322">
                  <c:v>3.25</c:v>
                </c:pt>
                <c:pt idx="323">
                  <c:v>3.25</c:v>
                </c:pt>
                <c:pt idx="324">
                  <c:v>3.25</c:v>
                </c:pt>
                <c:pt idx="325">
                  <c:v>3.25</c:v>
                </c:pt>
                <c:pt idx="326">
                  <c:v>3.25</c:v>
                </c:pt>
                <c:pt idx="327">
                  <c:v>3.25</c:v>
                </c:pt>
                <c:pt idx="328">
                  <c:v>3.25</c:v>
                </c:pt>
                <c:pt idx="329">
                  <c:v>3.25</c:v>
                </c:pt>
                <c:pt idx="330">
                  <c:v>3.26</c:v>
                </c:pt>
                <c:pt idx="331">
                  <c:v>3.26</c:v>
                </c:pt>
                <c:pt idx="332">
                  <c:v>3.26</c:v>
                </c:pt>
                <c:pt idx="333">
                  <c:v>3.26</c:v>
                </c:pt>
                <c:pt idx="334">
                  <c:v>3.26</c:v>
                </c:pt>
                <c:pt idx="335">
                  <c:v>3.26</c:v>
                </c:pt>
                <c:pt idx="336">
                  <c:v>3.26</c:v>
                </c:pt>
                <c:pt idx="337">
                  <c:v>3.26</c:v>
                </c:pt>
                <c:pt idx="338">
                  <c:v>3.27</c:v>
                </c:pt>
                <c:pt idx="339">
                  <c:v>3.27</c:v>
                </c:pt>
                <c:pt idx="340">
                  <c:v>3.27</c:v>
                </c:pt>
                <c:pt idx="341">
                  <c:v>3.27</c:v>
                </c:pt>
                <c:pt idx="342">
                  <c:v>3.27</c:v>
                </c:pt>
                <c:pt idx="343">
                  <c:v>3.27</c:v>
                </c:pt>
                <c:pt idx="344">
                  <c:v>3.27</c:v>
                </c:pt>
                <c:pt idx="345">
                  <c:v>3.27</c:v>
                </c:pt>
                <c:pt idx="346">
                  <c:v>3.27</c:v>
                </c:pt>
                <c:pt idx="347">
                  <c:v>3.27</c:v>
                </c:pt>
                <c:pt idx="348">
                  <c:v>3.28</c:v>
                </c:pt>
                <c:pt idx="349">
                  <c:v>3.28</c:v>
                </c:pt>
                <c:pt idx="350">
                  <c:v>3.28</c:v>
                </c:pt>
                <c:pt idx="351">
                  <c:v>3.28</c:v>
                </c:pt>
                <c:pt idx="352">
                  <c:v>3.28</c:v>
                </c:pt>
                <c:pt idx="353">
                  <c:v>3.28</c:v>
                </c:pt>
                <c:pt idx="354">
                  <c:v>3.29</c:v>
                </c:pt>
                <c:pt idx="355">
                  <c:v>3.29</c:v>
                </c:pt>
                <c:pt idx="356">
                  <c:v>3.29</c:v>
                </c:pt>
                <c:pt idx="357">
                  <c:v>3.29</c:v>
                </c:pt>
                <c:pt idx="358">
                  <c:v>3.3</c:v>
                </c:pt>
                <c:pt idx="359">
                  <c:v>3.3</c:v>
                </c:pt>
                <c:pt idx="360">
                  <c:v>3.3</c:v>
                </c:pt>
                <c:pt idx="361">
                  <c:v>3.3</c:v>
                </c:pt>
                <c:pt idx="362">
                  <c:v>3.3</c:v>
                </c:pt>
                <c:pt idx="363">
                  <c:v>3.3</c:v>
                </c:pt>
                <c:pt idx="364">
                  <c:v>3.3</c:v>
                </c:pt>
                <c:pt idx="365">
                  <c:v>3.3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3.3</c:v>
                </c:pt>
                <c:pt idx="370">
                  <c:v>3.3</c:v>
                </c:pt>
                <c:pt idx="371">
                  <c:v>3.3</c:v>
                </c:pt>
                <c:pt idx="372">
                  <c:v>3.3</c:v>
                </c:pt>
                <c:pt idx="373">
                  <c:v>3.31</c:v>
                </c:pt>
                <c:pt idx="374">
                  <c:v>3.31</c:v>
                </c:pt>
                <c:pt idx="375">
                  <c:v>3.31</c:v>
                </c:pt>
                <c:pt idx="376">
                  <c:v>3.31</c:v>
                </c:pt>
                <c:pt idx="377">
                  <c:v>3.31</c:v>
                </c:pt>
                <c:pt idx="378">
                  <c:v>3.31</c:v>
                </c:pt>
                <c:pt idx="379">
                  <c:v>3.31</c:v>
                </c:pt>
                <c:pt idx="380">
                  <c:v>3.32</c:v>
                </c:pt>
                <c:pt idx="381">
                  <c:v>3.32</c:v>
                </c:pt>
                <c:pt idx="382">
                  <c:v>3.32</c:v>
                </c:pt>
                <c:pt idx="383">
                  <c:v>3.32</c:v>
                </c:pt>
                <c:pt idx="384">
                  <c:v>3.32</c:v>
                </c:pt>
                <c:pt idx="385">
                  <c:v>3.32</c:v>
                </c:pt>
                <c:pt idx="386">
                  <c:v>3.32</c:v>
                </c:pt>
                <c:pt idx="387">
                  <c:v>3.32</c:v>
                </c:pt>
                <c:pt idx="388">
                  <c:v>3.32</c:v>
                </c:pt>
                <c:pt idx="389">
                  <c:v>3.32</c:v>
                </c:pt>
                <c:pt idx="390">
                  <c:v>3.32</c:v>
                </c:pt>
                <c:pt idx="391">
                  <c:v>3.33</c:v>
                </c:pt>
                <c:pt idx="392">
                  <c:v>3.33</c:v>
                </c:pt>
                <c:pt idx="393">
                  <c:v>3.33</c:v>
                </c:pt>
                <c:pt idx="394">
                  <c:v>3.33</c:v>
                </c:pt>
                <c:pt idx="395">
                  <c:v>3.33</c:v>
                </c:pt>
                <c:pt idx="396">
                  <c:v>3.33</c:v>
                </c:pt>
                <c:pt idx="397">
                  <c:v>3.33</c:v>
                </c:pt>
                <c:pt idx="398">
                  <c:v>3.33</c:v>
                </c:pt>
                <c:pt idx="399">
                  <c:v>3.33</c:v>
                </c:pt>
                <c:pt idx="400">
                  <c:v>3.33</c:v>
                </c:pt>
                <c:pt idx="401">
                  <c:v>3.34</c:v>
                </c:pt>
                <c:pt idx="402">
                  <c:v>3.34</c:v>
                </c:pt>
                <c:pt idx="403">
                  <c:v>3.34</c:v>
                </c:pt>
                <c:pt idx="404">
                  <c:v>3.34</c:v>
                </c:pt>
                <c:pt idx="405">
                  <c:v>3.34</c:v>
                </c:pt>
                <c:pt idx="406">
                  <c:v>3.35</c:v>
                </c:pt>
                <c:pt idx="407">
                  <c:v>3.35</c:v>
                </c:pt>
                <c:pt idx="408">
                  <c:v>3.35</c:v>
                </c:pt>
                <c:pt idx="409">
                  <c:v>3.35</c:v>
                </c:pt>
                <c:pt idx="410">
                  <c:v>3.35</c:v>
                </c:pt>
                <c:pt idx="411">
                  <c:v>3.35</c:v>
                </c:pt>
                <c:pt idx="412">
                  <c:v>3.35</c:v>
                </c:pt>
                <c:pt idx="413">
                  <c:v>3.35</c:v>
                </c:pt>
                <c:pt idx="414">
                  <c:v>3.35</c:v>
                </c:pt>
                <c:pt idx="415">
                  <c:v>3.35</c:v>
                </c:pt>
                <c:pt idx="416">
                  <c:v>3.36</c:v>
                </c:pt>
                <c:pt idx="417">
                  <c:v>3.36</c:v>
                </c:pt>
                <c:pt idx="418">
                  <c:v>3.36</c:v>
                </c:pt>
                <c:pt idx="419">
                  <c:v>3.36</c:v>
                </c:pt>
                <c:pt idx="420">
                  <c:v>3.36</c:v>
                </c:pt>
                <c:pt idx="421">
                  <c:v>3.36</c:v>
                </c:pt>
                <c:pt idx="422">
                  <c:v>3.36</c:v>
                </c:pt>
                <c:pt idx="423">
                  <c:v>3.36</c:v>
                </c:pt>
                <c:pt idx="424">
                  <c:v>3.36</c:v>
                </c:pt>
                <c:pt idx="425">
                  <c:v>3.36</c:v>
                </c:pt>
                <c:pt idx="426">
                  <c:v>3.36</c:v>
                </c:pt>
                <c:pt idx="427">
                  <c:v>3.36</c:v>
                </c:pt>
                <c:pt idx="428">
                  <c:v>3.37</c:v>
                </c:pt>
                <c:pt idx="429">
                  <c:v>3.37</c:v>
                </c:pt>
                <c:pt idx="430">
                  <c:v>3.37</c:v>
                </c:pt>
                <c:pt idx="431">
                  <c:v>3.37</c:v>
                </c:pt>
                <c:pt idx="432">
                  <c:v>3.38</c:v>
                </c:pt>
                <c:pt idx="433">
                  <c:v>3.38</c:v>
                </c:pt>
                <c:pt idx="434">
                  <c:v>3.38</c:v>
                </c:pt>
                <c:pt idx="435">
                  <c:v>3.38</c:v>
                </c:pt>
                <c:pt idx="436">
                  <c:v>3.38</c:v>
                </c:pt>
                <c:pt idx="437">
                  <c:v>3.38</c:v>
                </c:pt>
                <c:pt idx="438">
                  <c:v>3.38</c:v>
                </c:pt>
                <c:pt idx="439">
                  <c:v>3.38</c:v>
                </c:pt>
                <c:pt idx="440">
                  <c:v>3.38</c:v>
                </c:pt>
                <c:pt idx="441">
                  <c:v>3.39</c:v>
                </c:pt>
                <c:pt idx="442">
                  <c:v>3.39</c:v>
                </c:pt>
                <c:pt idx="443">
                  <c:v>3.39</c:v>
                </c:pt>
                <c:pt idx="444">
                  <c:v>3.39</c:v>
                </c:pt>
                <c:pt idx="445">
                  <c:v>3.4</c:v>
                </c:pt>
                <c:pt idx="446">
                  <c:v>3.4</c:v>
                </c:pt>
                <c:pt idx="447">
                  <c:v>3.4</c:v>
                </c:pt>
                <c:pt idx="448">
                  <c:v>3.4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3.4</c:v>
                </c:pt>
                <c:pt idx="454">
                  <c:v>3.4</c:v>
                </c:pt>
                <c:pt idx="455">
                  <c:v>3.4</c:v>
                </c:pt>
                <c:pt idx="456">
                  <c:v>3.41</c:v>
                </c:pt>
                <c:pt idx="457">
                  <c:v>3.41</c:v>
                </c:pt>
                <c:pt idx="458">
                  <c:v>3.41</c:v>
                </c:pt>
                <c:pt idx="459">
                  <c:v>3.41</c:v>
                </c:pt>
                <c:pt idx="460">
                  <c:v>3.41</c:v>
                </c:pt>
                <c:pt idx="461">
                  <c:v>3.41</c:v>
                </c:pt>
                <c:pt idx="462">
                  <c:v>3.41</c:v>
                </c:pt>
                <c:pt idx="463">
                  <c:v>3.41</c:v>
                </c:pt>
                <c:pt idx="464">
                  <c:v>3.42</c:v>
                </c:pt>
                <c:pt idx="465">
                  <c:v>3.42</c:v>
                </c:pt>
                <c:pt idx="466">
                  <c:v>3.42</c:v>
                </c:pt>
                <c:pt idx="467">
                  <c:v>3.42</c:v>
                </c:pt>
                <c:pt idx="468">
                  <c:v>3.42</c:v>
                </c:pt>
                <c:pt idx="469">
                  <c:v>3.42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3.43</c:v>
                </c:pt>
                <c:pt idx="475">
                  <c:v>3.43</c:v>
                </c:pt>
                <c:pt idx="476">
                  <c:v>3.43</c:v>
                </c:pt>
                <c:pt idx="477">
                  <c:v>3.43</c:v>
                </c:pt>
                <c:pt idx="478">
                  <c:v>3.43</c:v>
                </c:pt>
                <c:pt idx="479">
                  <c:v>3.43</c:v>
                </c:pt>
                <c:pt idx="480">
                  <c:v>3.44</c:v>
                </c:pt>
                <c:pt idx="481">
                  <c:v>3.44</c:v>
                </c:pt>
                <c:pt idx="482">
                  <c:v>3.44</c:v>
                </c:pt>
                <c:pt idx="483">
                  <c:v>3.44</c:v>
                </c:pt>
                <c:pt idx="484">
                  <c:v>3.44</c:v>
                </c:pt>
                <c:pt idx="485">
                  <c:v>3.44</c:v>
                </c:pt>
                <c:pt idx="486">
                  <c:v>3.44</c:v>
                </c:pt>
                <c:pt idx="487">
                  <c:v>3.45</c:v>
                </c:pt>
                <c:pt idx="488">
                  <c:v>3.45</c:v>
                </c:pt>
                <c:pt idx="489">
                  <c:v>3.45</c:v>
                </c:pt>
                <c:pt idx="490">
                  <c:v>3.45</c:v>
                </c:pt>
                <c:pt idx="491">
                  <c:v>3.45</c:v>
                </c:pt>
                <c:pt idx="492">
                  <c:v>3.45</c:v>
                </c:pt>
                <c:pt idx="493">
                  <c:v>3.45</c:v>
                </c:pt>
                <c:pt idx="494">
                  <c:v>3.45</c:v>
                </c:pt>
                <c:pt idx="495">
                  <c:v>3.45</c:v>
                </c:pt>
                <c:pt idx="496">
                  <c:v>3.45</c:v>
                </c:pt>
                <c:pt idx="497">
                  <c:v>3.45</c:v>
                </c:pt>
                <c:pt idx="498">
                  <c:v>3.45</c:v>
                </c:pt>
                <c:pt idx="499">
                  <c:v>3.46</c:v>
                </c:pt>
                <c:pt idx="500">
                  <c:v>3.46</c:v>
                </c:pt>
                <c:pt idx="501">
                  <c:v>3.46</c:v>
                </c:pt>
                <c:pt idx="502">
                  <c:v>3.46</c:v>
                </c:pt>
                <c:pt idx="503">
                  <c:v>3.46</c:v>
                </c:pt>
                <c:pt idx="504">
                  <c:v>3.46</c:v>
                </c:pt>
                <c:pt idx="505">
                  <c:v>3.46</c:v>
                </c:pt>
                <c:pt idx="506">
                  <c:v>3.46</c:v>
                </c:pt>
                <c:pt idx="507">
                  <c:v>3.46</c:v>
                </c:pt>
                <c:pt idx="508">
                  <c:v>3.46</c:v>
                </c:pt>
                <c:pt idx="509">
                  <c:v>3.46</c:v>
                </c:pt>
                <c:pt idx="510">
                  <c:v>3.46</c:v>
                </c:pt>
                <c:pt idx="511">
                  <c:v>3.47</c:v>
                </c:pt>
                <c:pt idx="512">
                  <c:v>3.47</c:v>
                </c:pt>
                <c:pt idx="513">
                  <c:v>3.47</c:v>
                </c:pt>
                <c:pt idx="514">
                  <c:v>3.47</c:v>
                </c:pt>
                <c:pt idx="515">
                  <c:v>3.47</c:v>
                </c:pt>
                <c:pt idx="516">
                  <c:v>3.47</c:v>
                </c:pt>
                <c:pt idx="517">
                  <c:v>3.47</c:v>
                </c:pt>
                <c:pt idx="518">
                  <c:v>3.48</c:v>
                </c:pt>
                <c:pt idx="519">
                  <c:v>3.48</c:v>
                </c:pt>
                <c:pt idx="520">
                  <c:v>3.48</c:v>
                </c:pt>
                <c:pt idx="521">
                  <c:v>3.48</c:v>
                </c:pt>
                <c:pt idx="522">
                  <c:v>3.48</c:v>
                </c:pt>
                <c:pt idx="523">
                  <c:v>3.48</c:v>
                </c:pt>
                <c:pt idx="524">
                  <c:v>3.48</c:v>
                </c:pt>
                <c:pt idx="525">
                  <c:v>3.48</c:v>
                </c:pt>
                <c:pt idx="526">
                  <c:v>3.48</c:v>
                </c:pt>
                <c:pt idx="527">
                  <c:v>3.48</c:v>
                </c:pt>
                <c:pt idx="528">
                  <c:v>3.48</c:v>
                </c:pt>
                <c:pt idx="529">
                  <c:v>3.48</c:v>
                </c:pt>
                <c:pt idx="530">
                  <c:v>3.48</c:v>
                </c:pt>
                <c:pt idx="531">
                  <c:v>3.48</c:v>
                </c:pt>
                <c:pt idx="532">
                  <c:v>3.48</c:v>
                </c:pt>
                <c:pt idx="533">
                  <c:v>3.49</c:v>
                </c:pt>
                <c:pt idx="534">
                  <c:v>3.49</c:v>
                </c:pt>
                <c:pt idx="535">
                  <c:v>3.49</c:v>
                </c:pt>
                <c:pt idx="536">
                  <c:v>3.49</c:v>
                </c:pt>
                <c:pt idx="537">
                  <c:v>3.49</c:v>
                </c:pt>
                <c:pt idx="538">
                  <c:v>3.49</c:v>
                </c:pt>
                <c:pt idx="539">
                  <c:v>3.49</c:v>
                </c:pt>
                <c:pt idx="540">
                  <c:v>3.5</c:v>
                </c:pt>
                <c:pt idx="541">
                  <c:v>3.5</c:v>
                </c:pt>
                <c:pt idx="542">
                  <c:v>3.5</c:v>
                </c:pt>
                <c:pt idx="543">
                  <c:v>3.5</c:v>
                </c:pt>
                <c:pt idx="544">
                  <c:v>3.5</c:v>
                </c:pt>
                <c:pt idx="545">
                  <c:v>3.5</c:v>
                </c:pt>
                <c:pt idx="546">
                  <c:v>3.5</c:v>
                </c:pt>
                <c:pt idx="547">
                  <c:v>3.5</c:v>
                </c:pt>
                <c:pt idx="548">
                  <c:v>3.5</c:v>
                </c:pt>
                <c:pt idx="549">
                  <c:v>3.5</c:v>
                </c:pt>
                <c:pt idx="550">
                  <c:v>3.5</c:v>
                </c:pt>
                <c:pt idx="551">
                  <c:v>3.5</c:v>
                </c:pt>
                <c:pt idx="552">
                  <c:v>3.5</c:v>
                </c:pt>
                <c:pt idx="553">
                  <c:v>3.5</c:v>
                </c:pt>
                <c:pt idx="554">
                  <c:v>3.5</c:v>
                </c:pt>
                <c:pt idx="555">
                  <c:v>3.5</c:v>
                </c:pt>
                <c:pt idx="556">
                  <c:v>3.5</c:v>
                </c:pt>
                <c:pt idx="557">
                  <c:v>3.5</c:v>
                </c:pt>
                <c:pt idx="558">
                  <c:v>3.5</c:v>
                </c:pt>
                <c:pt idx="559">
                  <c:v>3.5</c:v>
                </c:pt>
                <c:pt idx="560">
                  <c:v>3.5</c:v>
                </c:pt>
                <c:pt idx="561">
                  <c:v>3.5</c:v>
                </c:pt>
                <c:pt idx="562">
                  <c:v>3.5</c:v>
                </c:pt>
                <c:pt idx="563">
                  <c:v>3.5</c:v>
                </c:pt>
                <c:pt idx="564">
                  <c:v>3.5</c:v>
                </c:pt>
                <c:pt idx="565">
                  <c:v>3.5</c:v>
                </c:pt>
                <c:pt idx="566">
                  <c:v>3.5</c:v>
                </c:pt>
                <c:pt idx="567">
                  <c:v>3.5</c:v>
                </c:pt>
                <c:pt idx="568">
                  <c:v>3.5</c:v>
                </c:pt>
                <c:pt idx="569">
                  <c:v>3.5</c:v>
                </c:pt>
                <c:pt idx="570">
                  <c:v>3.51</c:v>
                </c:pt>
                <c:pt idx="571">
                  <c:v>3.51</c:v>
                </c:pt>
                <c:pt idx="572">
                  <c:v>3.51</c:v>
                </c:pt>
                <c:pt idx="573">
                  <c:v>3.51</c:v>
                </c:pt>
                <c:pt idx="574">
                  <c:v>3.51</c:v>
                </c:pt>
                <c:pt idx="575">
                  <c:v>3.51</c:v>
                </c:pt>
                <c:pt idx="576">
                  <c:v>3.51</c:v>
                </c:pt>
                <c:pt idx="577">
                  <c:v>3.51</c:v>
                </c:pt>
                <c:pt idx="578">
                  <c:v>3.51</c:v>
                </c:pt>
                <c:pt idx="579">
                  <c:v>3.51</c:v>
                </c:pt>
                <c:pt idx="580">
                  <c:v>3.51</c:v>
                </c:pt>
                <c:pt idx="581">
                  <c:v>3.52</c:v>
                </c:pt>
                <c:pt idx="582">
                  <c:v>3.52</c:v>
                </c:pt>
                <c:pt idx="583">
                  <c:v>3.52</c:v>
                </c:pt>
                <c:pt idx="584">
                  <c:v>3.52</c:v>
                </c:pt>
                <c:pt idx="585">
                  <c:v>3.52</c:v>
                </c:pt>
                <c:pt idx="586">
                  <c:v>3.52</c:v>
                </c:pt>
                <c:pt idx="587">
                  <c:v>3.52</c:v>
                </c:pt>
                <c:pt idx="588">
                  <c:v>3.52</c:v>
                </c:pt>
                <c:pt idx="589">
                  <c:v>3.52</c:v>
                </c:pt>
                <c:pt idx="590">
                  <c:v>3.52</c:v>
                </c:pt>
                <c:pt idx="591">
                  <c:v>3.52</c:v>
                </c:pt>
                <c:pt idx="592">
                  <c:v>3.52</c:v>
                </c:pt>
                <c:pt idx="593">
                  <c:v>3.52</c:v>
                </c:pt>
                <c:pt idx="594">
                  <c:v>3.52</c:v>
                </c:pt>
                <c:pt idx="595">
                  <c:v>3.52</c:v>
                </c:pt>
                <c:pt idx="596">
                  <c:v>3.52</c:v>
                </c:pt>
                <c:pt idx="597">
                  <c:v>3.52</c:v>
                </c:pt>
                <c:pt idx="598">
                  <c:v>3.52</c:v>
                </c:pt>
                <c:pt idx="599">
                  <c:v>3.52</c:v>
                </c:pt>
                <c:pt idx="600">
                  <c:v>3.52</c:v>
                </c:pt>
                <c:pt idx="601">
                  <c:v>3.52</c:v>
                </c:pt>
                <c:pt idx="602">
                  <c:v>3.52</c:v>
                </c:pt>
                <c:pt idx="603">
                  <c:v>3.52</c:v>
                </c:pt>
                <c:pt idx="604">
                  <c:v>3.52</c:v>
                </c:pt>
                <c:pt idx="605">
                  <c:v>3.52</c:v>
                </c:pt>
                <c:pt idx="606">
                  <c:v>3.52</c:v>
                </c:pt>
                <c:pt idx="607">
                  <c:v>3.53</c:v>
                </c:pt>
                <c:pt idx="608">
                  <c:v>3.53</c:v>
                </c:pt>
                <c:pt idx="609">
                  <c:v>3.53</c:v>
                </c:pt>
                <c:pt idx="610">
                  <c:v>3.53</c:v>
                </c:pt>
                <c:pt idx="611">
                  <c:v>3.53</c:v>
                </c:pt>
                <c:pt idx="612">
                  <c:v>3.53</c:v>
                </c:pt>
                <c:pt idx="613">
                  <c:v>3.53</c:v>
                </c:pt>
                <c:pt idx="614">
                  <c:v>3.53</c:v>
                </c:pt>
                <c:pt idx="615">
                  <c:v>3.53</c:v>
                </c:pt>
                <c:pt idx="616">
                  <c:v>3.53</c:v>
                </c:pt>
                <c:pt idx="617">
                  <c:v>3.53</c:v>
                </c:pt>
                <c:pt idx="618">
                  <c:v>3.53</c:v>
                </c:pt>
                <c:pt idx="619">
                  <c:v>3.53</c:v>
                </c:pt>
                <c:pt idx="620">
                  <c:v>3.53</c:v>
                </c:pt>
                <c:pt idx="621">
                  <c:v>3.53</c:v>
                </c:pt>
                <c:pt idx="622">
                  <c:v>3.53</c:v>
                </c:pt>
                <c:pt idx="623">
                  <c:v>3.54</c:v>
                </c:pt>
                <c:pt idx="624">
                  <c:v>3.54</c:v>
                </c:pt>
                <c:pt idx="625">
                  <c:v>3.54</c:v>
                </c:pt>
                <c:pt idx="626">
                  <c:v>3.54</c:v>
                </c:pt>
                <c:pt idx="627">
                  <c:v>3.54</c:v>
                </c:pt>
                <c:pt idx="628">
                  <c:v>3.54</c:v>
                </c:pt>
                <c:pt idx="629">
                  <c:v>3.54</c:v>
                </c:pt>
                <c:pt idx="630">
                  <c:v>3.54</c:v>
                </c:pt>
                <c:pt idx="631">
                  <c:v>3.54</c:v>
                </c:pt>
                <c:pt idx="632">
                  <c:v>3.54</c:v>
                </c:pt>
                <c:pt idx="633">
                  <c:v>3.54</c:v>
                </c:pt>
                <c:pt idx="634">
                  <c:v>3.54</c:v>
                </c:pt>
                <c:pt idx="635">
                  <c:v>3.55</c:v>
                </c:pt>
                <c:pt idx="636">
                  <c:v>3.55</c:v>
                </c:pt>
                <c:pt idx="637">
                  <c:v>3.55</c:v>
                </c:pt>
                <c:pt idx="638">
                  <c:v>3.55</c:v>
                </c:pt>
                <c:pt idx="639">
                  <c:v>3.55</c:v>
                </c:pt>
                <c:pt idx="640">
                  <c:v>3.56</c:v>
                </c:pt>
                <c:pt idx="641">
                  <c:v>3.56</c:v>
                </c:pt>
                <c:pt idx="642">
                  <c:v>3.56</c:v>
                </c:pt>
                <c:pt idx="643">
                  <c:v>3.56</c:v>
                </c:pt>
                <c:pt idx="644">
                  <c:v>3.56</c:v>
                </c:pt>
                <c:pt idx="645">
                  <c:v>3.56</c:v>
                </c:pt>
                <c:pt idx="646">
                  <c:v>3.56</c:v>
                </c:pt>
                <c:pt idx="647">
                  <c:v>3.56</c:v>
                </c:pt>
                <c:pt idx="648">
                  <c:v>3.56</c:v>
                </c:pt>
                <c:pt idx="649">
                  <c:v>3.56</c:v>
                </c:pt>
                <c:pt idx="650">
                  <c:v>3.56</c:v>
                </c:pt>
                <c:pt idx="651">
                  <c:v>3.56</c:v>
                </c:pt>
                <c:pt idx="652">
                  <c:v>3.56</c:v>
                </c:pt>
                <c:pt idx="653">
                  <c:v>3.57</c:v>
                </c:pt>
                <c:pt idx="654">
                  <c:v>3.57</c:v>
                </c:pt>
                <c:pt idx="655">
                  <c:v>3.57</c:v>
                </c:pt>
                <c:pt idx="656">
                  <c:v>3.57</c:v>
                </c:pt>
                <c:pt idx="657">
                  <c:v>3.57</c:v>
                </c:pt>
                <c:pt idx="658">
                  <c:v>3.57</c:v>
                </c:pt>
                <c:pt idx="659">
                  <c:v>3.57</c:v>
                </c:pt>
                <c:pt idx="660">
                  <c:v>3.57</c:v>
                </c:pt>
                <c:pt idx="661">
                  <c:v>3.57</c:v>
                </c:pt>
                <c:pt idx="662">
                  <c:v>3.58</c:v>
                </c:pt>
                <c:pt idx="663">
                  <c:v>3.58</c:v>
                </c:pt>
                <c:pt idx="664">
                  <c:v>3.58</c:v>
                </c:pt>
                <c:pt idx="665">
                  <c:v>3.58</c:v>
                </c:pt>
                <c:pt idx="666">
                  <c:v>3.58</c:v>
                </c:pt>
                <c:pt idx="667">
                  <c:v>3.58</c:v>
                </c:pt>
                <c:pt idx="668">
                  <c:v>3.59</c:v>
                </c:pt>
                <c:pt idx="669">
                  <c:v>3.59</c:v>
                </c:pt>
                <c:pt idx="670">
                  <c:v>3.59</c:v>
                </c:pt>
                <c:pt idx="671">
                  <c:v>3.59</c:v>
                </c:pt>
                <c:pt idx="672">
                  <c:v>3.59</c:v>
                </c:pt>
                <c:pt idx="673">
                  <c:v>3.6</c:v>
                </c:pt>
                <c:pt idx="674">
                  <c:v>3.6</c:v>
                </c:pt>
                <c:pt idx="675">
                  <c:v>3.6</c:v>
                </c:pt>
                <c:pt idx="676">
                  <c:v>3.6</c:v>
                </c:pt>
                <c:pt idx="677">
                  <c:v>3.6</c:v>
                </c:pt>
                <c:pt idx="678">
                  <c:v>3.6</c:v>
                </c:pt>
                <c:pt idx="679">
                  <c:v>3.6</c:v>
                </c:pt>
                <c:pt idx="680">
                  <c:v>3.6</c:v>
                </c:pt>
                <c:pt idx="681">
                  <c:v>3.6</c:v>
                </c:pt>
                <c:pt idx="682">
                  <c:v>3.6</c:v>
                </c:pt>
                <c:pt idx="683">
                  <c:v>3.6</c:v>
                </c:pt>
                <c:pt idx="684">
                  <c:v>3.6</c:v>
                </c:pt>
                <c:pt idx="685">
                  <c:v>3.6</c:v>
                </c:pt>
                <c:pt idx="686">
                  <c:v>3.6</c:v>
                </c:pt>
                <c:pt idx="687">
                  <c:v>3.6</c:v>
                </c:pt>
                <c:pt idx="688">
                  <c:v>3.6</c:v>
                </c:pt>
                <c:pt idx="689">
                  <c:v>3.6</c:v>
                </c:pt>
                <c:pt idx="690">
                  <c:v>3.6</c:v>
                </c:pt>
                <c:pt idx="691">
                  <c:v>3.6</c:v>
                </c:pt>
                <c:pt idx="692">
                  <c:v>3.6</c:v>
                </c:pt>
                <c:pt idx="693">
                  <c:v>3.6</c:v>
                </c:pt>
                <c:pt idx="694">
                  <c:v>3.61</c:v>
                </c:pt>
                <c:pt idx="695">
                  <c:v>3.61</c:v>
                </c:pt>
                <c:pt idx="696">
                  <c:v>3.61</c:v>
                </c:pt>
                <c:pt idx="697">
                  <c:v>3.61</c:v>
                </c:pt>
                <c:pt idx="698">
                  <c:v>3.61</c:v>
                </c:pt>
                <c:pt idx="699">
                  <c:v>3.62</c:v>
                </c:pt>
                <c:pt idx="700">
                  <c:v>3.62</c:v>
                </c:pt>
                <c:pt idx="701">
                  <c:v>3.62</c:v>
                </c:pt>
                <c:pt idx="702">
                  <c:v>3.62</c:v>
                </c:pt>
                <c:pt idx="703">
                  <c:v>3.62</c:v>
                </c:pt>
                <c:pt idx="704">
                  <c:v>3.62</c:v>
                </c:pt>
                <c:pt idx="705">
                  <c:v>3.62</c:v>
                </c:pt>
                <c:pt idx="706">
                  <c:v>3.63</c:v>
                </c:pt>
                <c:pt idx="707">
                  <c:v>3.63</c:v>
                </c:pt>
                <c:pt idx="708">
                  <c:v>3.63</c:v>
                </c:pt>
                <c:pt idx="709">
                  <c:v>3.63</c:v>
                </c:pt>
                <c:pt idx="710">
                  <c:v>3.63</c:v>
                </c:pt>
                <c:pt idx="711">
                  <c:v>3.63</c:v>
                </c:pt>
                <c:pt idx="712">
                  <c:v>3.63</c:v>
                </c:pt>
                <c:pt idx="713">
                  <c:v>3.63</c:v>
                </c:pt>
                <c:pt idx="714">
                  <c:v>3.63</c:v>
                </c:pt>
                <c:pt idx="715">
                  <c:v>3.63</c:v>
                </c:pt>
                <c:pt idx="716">
                  <c:v>3.63</c:v>
                </c:pt>
                <c:pt idx="717">
                  <c:v>3.63</c:v>
                </c:pt>
                <c:pt idx="718">
                  <c:v>3.63</c:v>
                </c:pt>
                <c:pt idx="719">
                  <c:v>3.63</c:v>
                </c:pt>
                <c:pt idx="720">
                  <c:v>3.64</c:v>
                </c:pt>
                <c:pt idx="721">
                  <c:v>3.64</c:v>
                </c:pt>
                <c:pt idx="722">
                  <c:v>3.64</c:v>
                </c:pt>
                <c:pt idx="723">
                  <c:v>3.64</c:v>
                </c:pt>
                <c:pt idx="724">
                  <c:v>3.64</c:v>
                </c:pt>
                <c:pt idx="725">
                  <c:v>3.64</c:v>
                </c:pt>
                <c:pt idx="726">
                  <c:v>3.64</c:v>
                </c:pt>
                <c:pt idx="727">
                  <c:v>3.64</c:v>
                </c:pt>
                <c:pt idx="728">
                  <c:v>3.64</c:v>
                </c:pt>
                <c:pt idx="729">
                  <c:v>3.64</c:v>
                </c:pt>
                <c:pt idx="730">
                  <c:v>3.64</c:v>
                </c:pt>
                <c:pt idx="731">
                  <c:v>3.64</c:v>
                </c:pt>
                <c:pt idx="732">
                  <c:v>3.65</c:v>
                </c:pt>
                <c:pt idx="733">
                  <c:v>3.65</c:v>
                </c:pt>
                <c:pt idx="734">
                  <c:v>3.65</c:v>
                </c:pt>
                <c:pt idx="735">
                  <c:v>3.65</c:v>
                </c:pt>
                <c:pt idx="736">
                  <c:v>3.65</c:v>
                </c:pt>
                <c:pt idx="737">
                  <c:v>3.66</c:v>
                </c:pt>
                <c:pt idx="738">
                  <c:v>3.66</c:v>
                </c:pt>
                <c:pt idx="739">
                  <c:v>3.66</c:v>
                </c:pt>
                <c:pt idx="740">
                  <c:v>3.66</c:v>
                </c:pt>
                <c:pt idx="741">
                  <c:v>3.66</c:v>
                </c:pt>
                <c:pt idx="742">
                  <c:v>3.66</c:v>
                </c:pt>
                <c:pt idx="743">
                  <c:v>3.66</c:v>
                </c:pt>
                <c:pt idx="744">
                  <c:v>3.66</c:v>
                </c:pt>
                <c:pt idx="745">
                  <c:v>3.66</c:v>
                </c:pt>
                <c:pt idx="746">
                  <c:v>3.66</c:v>
                </c:pt>
                <c:pt idx="747">
                  <c:v>3.66</c:v>
                </c:pt>
                <c:pt idx="748">
                  <c:v>3.67</c:v>
                </c:pt>
                <c:pt idx="749">
                  <c:v>3.67</c:v>
                </c:pt>
                <c:pt idx="750">
                  <c:v>3.67</c:v>
                </c:pt>
                <c:pt idx="751">
                  <c:v>3.67</c:v>
                </c:pt>
                <c:pt idx="752">
                  <c:v>3.67</c:v>
                </c:pt>
                <c:pt idx="753">
                  <c:v>3.67</c:v>
                </c:pt>
                <c:pt idx="754">
                  <c:v>3.67</c:v>
                </c:pt>
                <c:pt idx="755">
                  <c:v>3.67</c:v>
                </c:pt>
                <c:pt idx="756">
                  <c:v>3.67</c:v>
                </c:pt>
                <c:pt idx="757">
                  <c:v>3.67</c:v>
                </c:pt>
                <c:pt idx="758">
                  <c:v>3.67</c:v>
                </c:pt>
                <c:pt idx="759">
                  <c:v>3.68</c:v>
                </c:pt>
                <c:pt idx="760">
                  <c:v>3.68</c:v>
                </c:pt>
                <c:pt idx="761">
                  <c:v>3.68</c:v>
                </c:pt>
                <c:pt idx="762">
                  <c:v>3.68</c:v>
                </c:pt>
                <c:pt idx="763">
                  <c:v>3.68</c:v>
                </c:pt>
                <c:pt idx="764">
                  <c:v>3.68</c:v>
                </c:pt>
                <c:pt idx="765">
                  <c:v>3.68</c:v>
                </c:pt>
                <c:pt idx="766">
                  <c:v>3.68</c:v>
                </c:pt>
                <c:pt idx="767">
                  <c:v>3.68</c:v>
                </c:pt>
                <c:pt idx="768">
                  <c:v>3.68</c:v>
                </c:pt>
                <c:pt idx="769">
                  <c:v>3.68</c:v>
                </c:pt>
                <c:pt idx="770">
                  <c:v>3.69</c:v>
                </c:pt>
                <c:pt idx="771">
                  <c:v>3.69</c:v>
                </c:pt>
                <c:pt idx="772">
                  <c:v>3.69</c:v>
                </c:pt>
                <c:pt idx="773">
                  <c:v>3.69</c:v>
                </c:pt>
                <c:pt idx="774">
                  <c:v>3.69</c:v>
                </c:pt>
                <c:pt idx="775">
                  <c:v>3.69</c:v>
                </c:pt>
                <c:pt idx="776">
                  <c:v>3.69</c:v>
                </c:pt>
                <c:pt idx="777">
                  <c:v>3.7</c:v>
                </c:pt>
                <c:pt idx="778">
                  <c:v>3.7</c:v>
                </c:pt>
                <c:pt idx="779">
                  <c:v>3.7</c:v>
                </c:pt>
                <c:pt idx="780">
                  <c:v>3.7</c:v>
                </c:pt>
                <c:pt idx="781">
                  <c:v>3.7</c:v>
                </c:pt>
                <c:pt idx="782">
                  <c:v>3.7</c:v>
                </c:pt>
                <c:pt idx="783">
                  <c:v>3.7</c:v>
                </c:pt>
                <c:pt idx="784">
                  <c:v>3.7</c:v>
                </c:pt>
                <c:pt idx="785">
                  <c:v>3.7</c:v>
                </c:pt>
                <c:pt idx="786">
                  <c:v>3.7</c:v>
                </c:pt>
                <c:pt idx="787">
                  <c:v>3.7</c:v>
                </c:pt>
                <c:pt idx="788">
                  <c:v>3.7</c:v>
                </c:pt>
                <c:pt idx="789">
                  <c:v>3.7</c:v>
                </c:pt>
                <c:pt idx="790">
                  <c:v>3.7</c:v>
                </c:pt>
                <c:pt idx="791">
                  <c:v>3.7</c:v>
                </c:pt>
                <c:pt idx="792">
                  <c:v>3.7</c:v>
                </c:pt>
                <c:pt idx="793">
                  <c:v>3.7</c:v>
                </c:pt>
                <c:pt idx="794">
                  <c:v>3.7</c:v>
                </c:pt>
                <c:pt idx="795">
                  <c:v>3.7</c:v>
                </c:pt>
                <c:pt idx="796">
                  <c:v>3.7</c:v>
                </c:pt>
                <c:pt idx="797">
                  <c:v>3.71</c:v>
                </c:pt>
                <c:pt idx="798">
                  <c:v>3.71</c:v>
                </c:pt>
                <c:pt idx="799">
                  <c:v>3.71</c:v>
                </c:pt>
                <c:pt idx="800">
                  <c:v>3.71</c:v>
                </c:pt>
                <c:pt idx="801">
                  <c:v>3.71</c:v>
                </c:pt>
                <c:pt idx="802">
                  <c:v>3.71</c:v>
                </c:pt>
                <c:pt idx="803">
                  <c:v>3.71</c:v>
                </c:pt>
                <c:pt idx="804">
                  <c:v>3.71</c:v>
                </c:pt>
                <c:pt idx="805">
                  <c:v>3.71</c:v>
                </c:pt>
                <c:pt idx="806">
                  <c:v>3.71</c:v>
                </c:pt>
                <c:pt idx="807">
                  <c:v>3.71</c:v>
                </c:pt>
                <c:pt idx="808">
                  <c:v>3.71</c:v>
                </c:pt>
                <c:pt idx="809">
                  <c:v>3.71</c:v>
                </c:pt>
                <c:pt idx="810">
                  <c:v>3.71</c:v>
                </c:pt>
                <c:pt idx="811">
                  <c:v>3.71</c:v>
                </c:pt>
                <c:pt idx="812">
                  <c:v>3.71</c:v>
                </c:pt>
                <c:pt idx="813">
                  <c:v>3.71</c:v>
                </c:pt>
                <c:pt idx="814">
                  <c:v>3.71</c:v>
                </c:pt>
                <c:pt idx="815">
                  <c:v>3.72</c:v>
                </c:pt>
                <c:pt idx="816">
                  <c:v>3.72</c:v>
                </c:pt>
                <c:pt idx="817">
                  <c:v>3.72</c:v>
                </c:pt>
                <c:pt idx="818">
                  <c:v>3.72</c:v>
                </c:pt>
                <c:pt idx="819">
                  <c:v>3.72</c:v>
                </c:pt>
                <c:pt idx="820">
                  <c:v>3.72</c:v>
                </c:pt>
                <c:pt idx="821">
                  <c:v>3.72</c:v>
                </c:pt>
                <c:pt idx="822">
                  <c:v>3.72</c:v>
                </c:pt>
                <c:pt idx="823">
                  <c:v>3.72</c:v>
                </c:pt>
                <c:pt idx="824">
                  <c:v>3.72</c:v>
                </c:pt>
                <c:pt idx="825">
                  <c:v>3.72</c:v>
                </c:pt>
                <c:pt idx="826">
                  <c:v>3.73</c:v>
                </c:pt>
                <c:pt idx="827">
                  <c:v>3.73</c:v>
                </c:pt>
                <c:pt idx="828">
                  <c:v>3.73</c:v>
                </c:pt>
                <c:pt idx="829">
                  <c:v>3.73</c:v>
                </c:pt>
                <c:pt idx="830">
                  <c:v>3.73</c:v>
                </c:pt>
                <c:pt idx="831">
                  <c:v>3.73</c:v>
                </c:pt>
                <c:pt idx="832">
                  <c:v>3.73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</c:v>
                </c:pt>
                <c:pt idx="837">
                  <c:v>3.73</c:v>
                </c:pt>
                <c:pt idx="838">
                  <c:v>3.73</c:v>
                </c:pt>
                <c:pt idx="839">
                  <c:v>3.74</c:v>
                </c:pt>
                <c:pt idx="840">
                  <c:v>3.74</c:v>
                </c:pt>
                <c:pt idx="841">
                  <c:v>3.74</c:v>
                </c:pt>
                <c:pt idx="842">
                  <c:v>3.74</c:v>
                </c:pt>
                <c:pt idx="843">
                  <c:v>3.74</c:v>
                </c:pt>
                <c:pt idx="844">
                  <c:v>3.74</c:v>
                </c:pt>
                <c:pt idx="845">
                  <c:v>3.74</c:v>
                </c:pt>
                <c:pt idx="846">
                  <c:v>3.74</c:v>
                </c:pt>
                <c:pt idx="847">
                  <c:v>3.74</c:v>
                </c:pt>
                <c:pt idx="848">
                  <c:v>3.74</c:v>
                </c:pt>
                <c:pt idx="849">
                  <c:v>3.74</c:v>
                </c:pt>
                <c:pt idx="850">
                  <c:v>3.74</c:v>
                </c:pt>
                <c:pt idx="851">
                  <c:v>3.75</c:v>
                </c:pt>
                <c:pt idx="852">
                  <c:v>3.75</c:v>
                </c:pt>
                <c:pt idx="853">
                  <c:v>3.75</c:v>
                </c:pt>
                <c:pt idx="854">
                  <c:v>3.75</c:v>
                </c:pt>
                <c:pt idx="855">
                  <c:v>3.75</c:v>
                </c:pt>
                <c:pt idx="856">
                  <c:v>3.75</c:v>
                </c:pt>
                <c:pt idx="857">
                  <c:v>3.75</c:v>
                </c:pt>
                <c:pt idx="858">
                  <c:v>3.75</c:v>
                </c:pt>
                <c:pt idx="859">
                  <c:v>3.75</c:v>
                </c:pt>
                <c:pt idx="860">
                  <c:v>3.75</c:v>
                </c:pt>
                <c:pt idx="861">
                  <c:v>3.75</c:v>
                </c:pt>
                <c:pt idx="862">
                  <c:v>3.75</c:v>
                </c:pt>
                <c:pt idx="863">
                  <c:v>3.75</c:v>
                </c:pt>
                <c:pt idx="864">
                  <c:v>3.75</c:v>
                </c:pt>
                <c:pt idx="865">
                  <c:v>3.75</c:v>
                </c:pt>
                <c:pt idx="866">
                  <c:v>3.75</c:v>
                </c:pt>
                <c:pt idx="867">
                  <c:v>3.75</c:v>
                </c:pt>
                <c:pt idx="868">
                  <c:v>3.75</c:v>
                </c:pt>
                <c:pt idx="869">
                  <c:v>3.75</c:v>
                </c:pt>
                <c:pt idx="870">
                  <c:v>3.75</c:v>
                </c:pt>
                <c:pt idx="871">
                  <c:v>3.75</c:v>
                </c:pt>
                <c:pt idx="872">
                  <c:v>3.76</c:v>
                </c:pt>
                <c:pt idx="873">
                  <c:v>3.76</c:v>
                </c:pt>
                <c:pt idx="874">
                  <c:v>3.76</c:v>
                </c:pt>
                <c:pt idx="875">
                  <c:v>3.76</c:v>
                </c:pt>
                <c:pt idx="876">
                  <c:v>3.76</c:v>
                </c:pt>
                <c:pt idx="877">
                  <c:v>3.76</c:v>
                </c:pt>
                <c:pt idx="878">
                  <c:v>3.76</c:v>
                </c:pt>
                <c:pt idx="879">
                  <c:v>3.76</c:v>
                </c:pt>
                <c:pt idx="880">
                  <c:v>3.76</c:v>
                </c:pt>
                <c:pt idx="881">
                  <c:v>3.76</c:v>
                </c:pt>
                <c:pt idx="882">
                  <c:v>3.76</c:v>
                </c:pt>
                <c:pt idx="883">
                  <c:v>3.76</c:v>
                </c:pt>
                <c:pt idx="884">
                  <c:v>3.76</c:v>
                </c:pt>
                <c:pt idx="885">
                  <c:v>3.77</c:v>
                </c:pt>
                <c:pt idx="886">
                  <c:v>3.77</c:v>
                </c:pt>
                <c:pt idx="887">
                  <c:v>3.77</c:v>
                </c:pt>
                <c:pt idx="888">
                  <c:v>3.77</c:v>
                </c:pt>
                <c:pt idx="889">
                  <c:v>3.77</c:v>
                </c:pt>
                <c:pt idx="890">
                  <c:v>3.77</c:v>
                </c:pt>
                <c:pt idx="891">
                  <c:v>3.77</c:v>
                </c:pt>
                <c:pt idx="892">
                  <c:v>3.77</c:v>
                </c:pt>
                <c:pt idx="893">
                  <c:v>3.77</c:v>
                </c:pt>
                <c:pt idx="894">
                  <c:v>3.77</c:v>
                </c:pt>
                <c:pt idx="895">
                  <c:v>3.77</c:v>
                </c:pt>
                <c:pt idx="896">
                  <c:v>3.77</c:v>
                </c:pt>
                <c:pt idx="897">
                  <c:v>3.77</c:v>
                </c:pt>
                <c:pt idx="898">
                  <c:v>3.77</c:v>
                </c:pt>
                <c:pt idx="899">
                  <c:v>3.77</c:v>
                </c:pt>
                <c:pt idx="900">
                  <c:v>3.78</c:v>
                </c:pt>
                <c:pt idx="901">
                  <c:v>3.78</c:v>
                </c:pt>
                <c:pt idx="902">
                  <c:v>3.78</c:v>
                </c:pt>
                <c:pt idx="903">
                  <c:v>3.78</c:v>
                </c:pt>
                <c:pt idx="904">
                  <c:v>3.78</c:v>
                </c:pt>
                <c:pt idx="905">
                  <c:v>3.78</c:v>
                </c:pt>
                <c:pt idx="906">
                  <c:v>3.78</c:v>
                </c:pt>
                <c:pt idx="907">
                  <c:v>3.78</c:v>
                </c:pt>
                <c:pt idx="908">
                  <c:v>3.78</c:v>
                </c:pt>
                <c:pt idx="909">
                  <c:v>3.78</c:v>
                </c:pt>
                <c:pt idx="910">
                  <c:v>3.78</c:v>
                </c:pt>
                <c:pt idx="911">
                  <c:v>3.78</c:v>
                </c:pt>
                <c:pt idx="912">
                  <c:v>3.78</c:v>
                </c:pt>
                <c:pt idx="913">
                  <c:v>3.78</c:v>
                </c:pt>
                <c:pt idx="914">
                  <c:v>3.78</c:v>
                </c:pt>
                <c:pt idx="915">
                  <c:v>3.78</c:v>
                </c:pt>
                <c:pt idx="916">
                  <c:v>3.79</c:v>
                </c:pt>
                <c:pt idx="917">
                  <c:v>3.79</c:v>
                </c:pt>
                <c:pt idx="918">
                  <c:v>3.79</c:v>
                </c:pt>
                <c:pt idx="919">
                  <c:v>3.79</c:v>
                </c:pt>
                <c:pt idx="920">
                  <c:v>3.79</c:v>
                </c:pt>
                <c:pt idx="921">
                  <c:v>3.79</c:v>
                </c:pt>
                <c:pt idx="922">
                  <c:v>3.79</c:v>
                </c:pt>
                <c:pt idx="923">
                  <c:v>3.79</c:v>
                </c:pt>
                <c:pt idx="924">
                  <c:v>3.79</c:v>
                </c:pt>
                <c:pt idx="925">
                  <c:v>3.79</c:v>
                </c:pt>
                <c:pt idx="926">
                  <c:v>3.79</c:v>
                </c:pt>
                <c:pt idx="927">
                  <c:v>3.8</c:v>
                </c:pt>
                <c:pt idx="928">
                  <c:v>3.8</c:v>
                </c:pt>
                <c:pt idx="929">
                  <c:v>3.8</c:v>
                </c:pt>
                <c:pt idx="930">
                  <c:v>3.8</c:v>
                </c:pt>
                <c:pt idx="931">
                  <c:v>3.8</c:v>
                </c:pt>
                <c:pt idx="932">
                  <c:v>3.8</c:v>
                </c:pt>
                <c:pt idx="933">
                  <c:v>3.8</c:v>
                </c:pt>
                <c:pt idx="934">
                  <c:v>3.8</c:v>
                </c:pt>
                <c:pt idx="935">
                  <c:v>3.8</c:v>
                </c:pt>
                <c:pt idx="936">
                  <c:v>3.8</c:v>
                </c:pt>
                <c:pt idx="937">
                  <c:v>3.8</c:v>
                </c:pt>
                <c:pt idx="938">
                  <c:v>3.8</c:v>
                </c:pt>
                <c:pt idx="939">
                  <c:v>3.8</c:v>
                </c:pt>
                <c:pt idx="940">
                  <c:v>3.8</c:v>
                </c:pt>
                <c:pt idx="941">
                  <c:v>3.8</c:v>
                </c:pt>
                <c:pt idx="942">
                  <c:v>3.8</c:v>
                </c:pt>
                <c:pt idx="943">
                  <c:v>3.8</c:v>
                </c:pt>
                <c:pt idx="944">
                  <c:v>3.8</c:v>
                </c:pt>
                <c:pt idx="945">
                  <c:v>3.8</c:v>
                </c:pt>
                <c:pt idx="946">
                  <c:v>3.8</c:v>
                </c:pt>
                <c:pt idx="947">
                  <c:v>3.8</c:v>
                </c:pt>
                <c:pt idx="948">
                  <c:v>3.8</c:v>
                </c:pt>
                <c:pt idx="949">
                  <c:v>3.8</c:v>
                </c:pt>
                <c:pt idx="950">
                  <c:v>3.8</c:v>
                </c:pt>
                <c:pt idx="951">
                  <c:v>3.8</c:v>
                </c:pt>
                <c:pt idx="952">
                  <c:v>3.8</c:v>
                </c:pt>
                <c:pt idx="953">
                  <c:v>3.81</c:v>
                </c:pt>
                <c:pt idx="954">
                  <c:v>3.81</c:v>
                </c:pt>
                <c:pt idx="955">
                  <c:v>3.81</c:v>
                </c:pt>
                <c:pt idx="956">
                  <c:v>3.81</c:v>
                </c:pt>
                <c:pt idx="957">
                  <c:v>3.81</c:v>
                </c:pt>
                <c:pt idx="958">
                  <c:v>3.81</c:v>
                </c:pt>
                <c:pt idx="959">
                  <c:v>3.81</c:v>
                </c:pt>
                <c:pt idx="960">
                  <c:v>3.81</c:v>
                </c:pt>
                <c:pt idx="961">
                  <c:v>3.81</c:v>
                </c:pt>
                <c:pt idx="962">
                  <c:v>3.81</c:v>
                </c:pt>
                <c:pt idx="963">
                  <c:v>3.82</c:v>
                </c:pt>
                <c:pt idx="964">
                  <c:v>3.82</c:v>
                </c:pt>
                <c:pt idx="965">
                  <c:v>3.82</c:v>
                </c:pt>
                <c:pt idx="966">
                  <c:v>3.82</c:v>
                </c:pt>
                <c:pt idx="967">
                  <c:v>3.82</c:v>
                </c:pt>
                <c:pt idx="968">
                  <c:v>3.82</c:v>
                </c:pt>
                <c:pt idx="969">
                  <c:v>3.82</c:v>
                </c:pt>
                <c:pt idx="970">
                  <c:v>3.82</c:v>
                </c:pt>
                <c:pt idx="971">
                  <c:v>3.82</c:v>
                </c:pt>
                <c:pt idx="972">
                  <c:v>3.83</c:v>
                </c:pt>
                <c:pt idx="973">
                  <c:v>3.83</c:v>
                </c:pt>
                <c:pt idx="974">
                  <c:v>3.83</c:v>
                </c:pt>
                <c:pt idx="975">
                  <c:v>3.83</c:v>
                </c:pt>
                <c:pt idx="976">
                  <c:v>3.83</c:v>
                </c:pt>
                <c:pt idx="977">
                  <c:v>3.83</c:v>
                </c:pt>
                <c:pt idx="978">
                  <c:v>3.83</c:v>
                </c:pt>
                <c:pt idx="979">
                  <c:v>3.83</c:v>
                </c:pt>
                <c:pt idx="980">
                  <c:v>3.83</c:v>
                </c:pt>
                <c:pt idx="981">
                  <c:v>3.83</c:v>
                </c:pt>
                <c:pt idx="982">
                  <c:v>3.83</c:v>
                </c:pt>
                <c:pt idx="983">
                  <c:v>3.83</c:v>
                </c:pt>
                <c:pt idx="984">
                  <c:v>3.83</c:v>
                </c:pt>
                <c:pt idx="985">
                  <c:v>3.83</c:v>
                </c:pt>
                <c:pt idx="986">
                  <c:v>3.83</c:v>
                </c:pt>
                <c:pt idx="987">
                  <c:v>3.83</c:v>
                </c:pt>
                <c:pt idx="988">
                  <c:v>3.83</c:v>
                </c:pt>
                <c:pt idx="989">
                  <c:v>3.83</c:v>
                </c:pt>
                <c:pt idx="990">
                  <c:v>3.84</c:v>
                </c:pt>
                <c:pt idx="991">
                  <c:v>3.84</c:v>
                </c:pt>
                <c:pt idx="992">
                  <c:v>3.84</c:v>
                </c:pt>
                <c:pt idx="993">
                  <c:v>3.84</c:v>
                </c:pt>
                <c:pt idx="994">
                  <c:v>3.84</c:v>
                </c:pt>
                <c:pt idx="995">
                  <c:v>3.84</c:v>
                </c:pt>
                <c:pt idx="996">
                  <c:v>3.84</c:v>
                </c:pt>
                <c:pt idx="997">
                  <c:v>3.84</c:v>
                </c:pt>
                <c:pt idx="998">
                  <c:v>3.84</c:v>
                </c:pt>
                <c:pt idx="999">
                  <c:v>3.84</c:v>
                </c:pt>
                <c:pt idx="1000">
                  <c:v>3.84</c:v>
                </c:pt>
                <c:pt idx="1001">
                  <c:v>3.84</c:v>
                </c:pt>
                <c:pt idx="1002">
                  <c:v>3.84</c:v>
                </c:pt>
                <c:pt idx="1003">
                  <c:v>3.85</c:v>
                </c:pt>
                <c:pt idx="1004">
                  <c:v>3.85</c:v>
                </c:pt>
                <c:pt idx="1005">
                  <c:v>3.85</c:v>
                </c:pt>
                <c:pt idx="1006">
                  <c:v>3.85</c:v>
                </c:pt>
                <c:pt idx="1007">
                  <c:v>3.85</c:v>
                </c:pt>
                <c:pt idx="1008">
                  <c:v>3.85</c:v>
                </c:pt>
                <c:pt idx="1009">
                  <c:v>3.85</c:v>
                </c:pt>
                <c:pt idx="1010">
                  <c:v>3.85</c:v>
                </c:pt>
                <c:pt idx="1011">
                  <c:v>3.85</c:v>
                </c:pt>
                <c:pt idx="1012">
                  <c:v>3.85</c:v>
                </c:pt>
                <c:pt idx="1013">
                  <c:v>3.85</c:v>
                </c:pt>
                <c:pt idx="1014">
                  <c:v>3.85</c:v>
                </c:pt>
                <c:pt idx="1015">
                  <c:v>3.85</c:v>
                </c:pt>
                <c:pt idx="1016">
                  <c:v>3.85</c:v>
                </c:pt>
                <c:pt idx="1017">
                  <c:v>3.85</c:v>
                </c:pt>
                <c:pt idx="1018">
                  <c:v>3.85</c:v>
                </c:pt>
                <c:pt idx="1019">
                  <c:v>3.86</c:v>
                </c:pt>
                <c:pt idx="1020">
                  <c:v>3.86</c:v>
                </c:pt>
                <c:pt idx="1021">
                  <c:v>3.86</c:v>
                </c:pt>
                <c:pt idx="1022">
                  <c:v>3.86</c:v>
                </c:pt>
                <c:pt idx="1023">
                  <c:v>3.86</c:v>
                </c:pt>
                <c:pt idx="1024">
                  <c:v>3.86</c:v>
                </c:pt>
                <c:pt idx="1025">
                  <c:v>3.86</c:v>
                </c:pt>
                <c:pt idx="1026">
                  <c:v>3.86</c:v>
                </c:pt>
                <c:pt idx="1027">
                  <c:v>3.86</c:v>
                </c:pt>
                <c:pt idx="1028">
                  <c:v>3.86</c:v>
                </c:pt>
                <c:pt idx="1029">
                  <c:v>3.86</c:v>
                </c:pt>
                <c:pt idx="1030">
                  <c:v>3.86</c:v>
                </c:pt>
                <c:pt idx="1031">
                  <c:v>3.86</c:v>
                </c:pt>
                <c:pt idx="1032">
                  <c:v>3.86</c:v>
                </c:pt>
                <c:pt idx="1033">
                  <c:v>3.87</c:v>
                </c:pt>
                <c:pt idx="1034">
                  <c:v>3.87</c:v>
                </c:pt>
                <c:pt idx="1035">
                  <c:v>3.87</c:v>
                </c:pt>
                <c:pt idx="1036">
                  <c:v>3.87</c:v>
                </c:pt>
                <c:pt idx="1037">
                  <c:v>3.88</c:v>
                </c:pt>
                <c:pt idx="1038">
                  <c:v>3.88</c:v>
                </c:pt>
                <c:pt idx="1039">
                  <c:v>3.88</c:v>
                </c:pt>
                <c:pt idx="1040">
                  <c:v>3.88</c:v>
                </c:pt>
                <c:pt idx="1041">
                  <c:v>3.88</c:v>
                </c:pt>
                <c:pt idx="1042">
                  <c:v>3.88</c:v>
                </c:pt>
                <c:pt idx="1043">
                  <c:v>3.88</c:v>
                </c:pt>
                <c:pt idx="1044">
                  <c:v>3.88</c:v>
                </c:pt>
                <c:pt idx="1045">
                  <c:v>3.88</c:v>
                </c:pt>
                <c:pt idx="1046">
                  <c:v>3.88</c:v>
                </c:pt>
                <c:pt idx="1047">
                  <c:v>3.88</c:v>
                </c:pt>
                <c:pt idx="1048">
                  <c:v>3.88</c:v>
                </c:pt>
                <c:pt idx="1049">
                  <c:v>3.88</c:v>
                </c:pt>
                <c:pt idx="1050">
                  <c:v>3.88</c:v>
                </c:pt>
                <c:pt idx="1051">
                  <c:v>3.88</c:v>
                </c:pt>
                <c:pt idx="1052">
                  <c:v>3.88</c:v>
                </c:pt>
                <c:pt idx="1053">
                  <c:v>3.89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3.89</c:v>
                </c:pt>
                <c:pt idx="1058">
                  <c:v>3.89</c:v>
                </c:pt>
                <c:pt idx="1059">
                  <c:v>3.89</c:v>
                </c:pt>
                <c:pt idx="1060">
                  <c:v>3.89</c:v>
                </c:pt>
                <c:pt idx="1061">
                  <c:v>3.9</c:v>
                </c:pt>
                <c:pt idx="1062">
                  <c:v>3.9</c:v>
                </c:pt>
                <c:pt idx="1063">
                  <c:v>3.9</c:v>
                </c:pt>
                <c:pt idx="1064">
                  <c:v>3.9</c:v>
                </c:pt>
                <c:pt idx="1065">
                  <c:v>3.9</c:v>
                </c:pt>
                <c:pt idx="1066">
                  <c:v>3.9</c:v>
                </c:pt>
                <c:pt idx="1067">
                  <c:v>3.9</c:v>
                </c:pt>
                <c:pt idx="1068">
                  <c:v>3.9</c:v>
                </c:pt>
                <c:pt idx="1069">
                  <c:v>3.9</c:v>
                </c:pt>
                <c:pt idx="1070">
                  <c:v>3.9</c:v>
                </c:pt>
                <c:pt idx="1071">
                  <c:v>3.9</c:v>
                </c:pt>
                <c:pt idx="1072">
                  <c:v>3.9</c:v>
                </c:pt>
                <c:pt idx="1073">
                  <c:v>3.9</c:v>
                </c:pt>
                <c:pt idx="1074">
                  <c:v>3.9</c:v>
                </c:pt>
                <c:pt idx="1075">
                  <c:v>3.9</c:v>
                </c:pt>
                <c:pt idx="1076">
                  <c:v>3.9</c:v>
                </c:pt>
                <c:pt idx="1077">
                  <c:v>3.9</c:v>
                </c:pt>
                <c:pt idx="1078">
                  <c:v>3.9</c:v>
                </c:pt>
                <c:pt idx="1079">
                  <c:v>3.9</c:v>
                </c:pt>
                <c:pt idx="1080">
                  <c:v>3.91</c:v>
                </c:pt>
                <c:pt idx="1081">
                  <c:v>3.91</c:v>
                </c:pt>
                <c:pt idx="1082">
                  <c:v>3.91</c:v>
                </c:pt>
                <c:pt idx="1083">
                  <c:v>3.91</c:v>
                </c:pt>
                <c:pt idx="1084">
                  <c:v>3.91</c:v>
                </c:pt>
                <c:pt idx="1085">
                  <c:v>3.91</c:v>
                </c:pt>
                <c:pt idx="1086">
                  <c:v>3.91</c:v>
                </c:pt>
                <c:pt idx="1087">
                  <c:v>3.91</c:v>
                </c:pt>
                <c:pt idx="1088">
                  <c:v>3.91</c:v>
                </c:pt>
                <c:pt idx="1089">
                  <c:v>3.91</c:v>
                </c:pt>
                <c:pt idx="1090">
                  <c:v>3.91</c:v>
                </c:pt>
                <c:pt idx="1091">
                  <c:v>3.91</c:v>
                </c:pt>
                <c:pt idx="1092">
                  <c:v>3.91</c:v>
                </c:pt>
                <c:pt idx="1093">
                  <c:v>3.91</c:v>
                </c:pt>
                <c:pt idx="1094">
                  <c:v>3.91</c:v>
                </c:pt>
                <c:pt idx="1095">
                  <c:v>3.91</c:v>
                </c:pt>
                <c:pt idx="1096">
                  <c:v>3.91</c:v>
                </c:pt>
                <c:pt idx="1097">
                  <c:v>3.92</c:v>
                </c:pt>
                <c:pt idx="1098">
                  <c:v>3.92</c:v>
                </c:pt>
                <c:pt idx="1099">
                  <c:v>3.92</c:v>
                </c:pt>
                <c:pt idx="1100">
                  <c:v>3.92</c:v>
                </c:pt>
                <c:pt idx="1101">
                  <c:v>3.92</c:v>
                </c:pt>
                <c:pt idx="1102">
                  <c:v>3.92</c:v>
                </c:pt>
                <c:pt idx="1103">
                  <c:v>3.92</c:v>
                </c:pt>
                <c:pt idx="1104">
                  <c:v>3.92</c:v>
                </c:pt>
                <c:pt idx="1105">
                  <c:v>3.92</c:v>
                </c:pt>
                <c:pt idx="1106">
                  <c:v>3.92</c:v>
                </c:pt>
                <c:pt idx="1107">
                  <c:v>3.92</c:v>
                </c:pt>
                <c:pt idx="1108">
                  <c:v>3.92</c:v>
                </c:pt>
                <c:pt idx="1109">
                  <c:v>3.92</c:v>
                </c:pt>
                <c:pt idx="1110">
                  <c:v>3.92</c:v>
                </c:pt>
                <c:pt idx="1111">
                  <c:v>3.92</c:v>
                </c:pt>
                <c:pt idx="1112">
                  <c:v>3.92</c:v>
                </c:pt>
                <c:pt idx="1113">
                  <c:v>3.92</c:v>
                </c:pt>
                <c:pt idx="1114">
                  <c:v>3.92</c:v>
                </c:pt>
                <c:pt idx="1115">
                  <c:v>3.92</c:v>
                </c:pt>
                <c:pt idx="1116">
                  <c:v>3.93</c:v>
                </c:pt>
                <c:pt idx="1117">
                  <c:v>3.93</c:v>
                </c:pt>
                <c:pt idx="1118">
                  <c:v>3.93</c:v>
                </c:pt>
                <c:pt idx="1119">
                  <c:v>3.93</c:v>
                </c:pt>
                <c:pt idx="1120">
                  <c:v>3.93</c:v>
                </c:pt>
                <c:pt idx="1121">
                  <c:v>3.93</c:v>
                </c:pt>
                <c:pt idx="1122">
                  <c:v>3.93</c:v>
                </c:pt>
                <c:pt idx="1123">
                  <c:v>3.93</c:v>
                </c:pt>
                <c:pt idx="1124">
                  <c:v>3.93</c:v>
                </c:pt>
                <c:pt idx="1125">
                  <c:v>3.93</c:v>
                </c:pt>
                <c:pt idx="1126">
                  <c:v>3.93</c:v>
                </c:pt>
                <c:pt idx="1127">
                  <c:v>3.93</c:v>
                </c:pt>
                <c:pt idx="1128">
                  <c:v>3.93</c:v>
                </c:pt>
                <c:pt idx="1129">
                  <c:v>3.93</c:v>
                </c:pt>
                <c:pt idx="1130">
                  <c:v>3.94</c:v>
                </c:pt>
                <c:pt idx="1131">
                  <c:v>3.94</c:v>
                </c:pt>
                <c:pt idx="1132">
                  <c:v>3.94</c:v>
                </c:pt>
                <c:pt idx="1133">
                  <c:v>3.94</c:v>
                </c:pt>
                <c:pt idx="1134">
                  <c:v>3.94</c:v>
                </c:pt>
                <c:pt idx="1135">
                  <c:v>3.94</c:v>
                </c:pt>
                <c:pt idx="1136">
                  <c:v>3.94</c:v>
                </c:pt>
                <c:pt idx="1137">
                  <c:v>3.94</c:v>
                </c:pt>
                <c:pt idx="1138">
                  <c:v>3.94</c:v>
                </c:pt>
                <c:pt idx="1139">
                  <c:v>3.94</c:v>
                </c:pt>
                <c:pt idx="1140">
                  <c:v>3.94</c:v>
                </c:pt>
                <c:pt idx="1141">
                  <c:v>3.94</c:v>
                </c:pt>
                <c:pt idx="1142">
                  <c:v>3.94</c:v>
                </c:pt>
                <c:pt idx="1143">
                  <c:v>3.95</c:v>
                </c:pt>
                <c:pt idx="1144">
                  <c:v>3.95</c:v>
                </c:pt>
                <c:pt idx="1145">
                  <c:v>3.95</c:v>
                </c:pt>
                <c:pt idx="1146">
                  <c:v>3.95</c:v>
                </c:pt>
                <c:pt idx="1147">
                  <c:v>3.95</c:v>
                </c:pt>
                <c:pt idx="1148">
                  <c:v>3.95</c:v>
                </c:pt>
                <c:pt idx="1149">
                  <c:v>3.95</c:v>
                </c:pt>
                <c:pt idx="1150">
                  <c:v>3.95</c:v>
                </c:pt>
                <c:pt idx="1151">
                  <c:v>3.95</c:v>
                </c:pt>
                <c:pt idx="1152">
                  <c:v>3.95</c:v>
                </c:pt>
                <c:pt idx="1153">
                  <c:v>3.95</c:v>
                </c:pt>
                <c:pt idx="1154">
                  <c:v>3.95</c:v>
                </c:pt>
                <c:pt idx="1155">
                  <c:v>3.95</c:v>
                </c:pt>
                <c:pt idx="1156">
                  <c:v>3.95</c:v>
                </c:pt>
                <c:pt idx="1157">
                  <c:v>3.95</c:v>
                </c:pt>
                <c:pt idx="1158">
                  <c:v>3.95</c:v>
                </c:pt>
                <c:pt idx="1159">
                  <c:v>3.95</c:v>
                </c:pt>
                <c:pt idx="1160">
                  <c:v>3.95</c:v>
                </c:pt>
                <c:pt idx="1161">
                  <c:v>3.95</c:v>
                </c:pt>
                <c:pt idx="1162">
                  <c:v>3.96</c:v>
                </c:pt>
                <c:pt idx="1163">
                  <c:v>3.96</c:v>
                </c:pt>
                <c:pt idx="1164">
                  <c:v>3.96</c:v>
                </c:pt>
                <c:pt idx="1165">
                  <c:v>3.96</c:v>
                </c:pt>
                <c:pt idx="1166">
                  <c:v>3.96</c:v>
                </c:pt>
                <c:pt idx="1167">
                  <c:v>3.96</c:v>
                </c:pt>
                <c:pt idx="1168">
                  <c:v>3.96</c:v>
                </c:pt>
                <c:pt idx="1169">
                  <c:v>3.96</c:v>
                </c:pt>
                <c:pt idx="1170">
                  <c:v>3.96</c:v>
                </c:pt>
                <c:pt idx="1171">
                  <c:v>3.96</c:v>
                </c:pt>
                <c:pt idx="1172">
                  <c:v>3.96</c:v>
                </c:pt>
                <c:pt idx="1173">
                  <c:v>3.96</c:v>
                </c:pt>
                <c:pt idx="1174">
                  <c:v>3.96</c:v>
                </c:pt>
                <c:pt idx="1175">
                  <c:v>3.96</c:v>
                </c:pt>
                <c:pt idx="1176">
                  <c:v>3.96</c:v>
                </c:pt>
                <c:pt idx="1177">
                  <c:v>3.96</c:v>
                </c:pt>
                <c:pt idx="1178">
                  <c:v>3.96</c:v>
                </c:pt>
                <c:pt idx="1179">
                  <c:v>3.96</c:v>
                </c:pt>
                <c:pt idx="1180">
                  <c:v>3.96</c:v>
                </c:pt>
                <c:pt idx="1181">
                  <c:v>3.97</c:v>
                </c:pt>
                <c:pt idx="1182">
                  <c:v>3.97</c:v>
                </c:pt>
                <c:pt idx="1183">
                  <c:v>3.97</c:v>
                </c:pt>
                <c:pt idx="1184">
                  <c:v>3.97</c:v>
                </c:pt>
                <c:pt idx="1185">
                  <c:v>3.97</c:v>
                </c:pt>
                <c:pt idx="1186">
                  <c:v>3.97</c:v>
                </c:pt>
                <c:pt idx="1187">
                  <c:v>3.97</c:v>
                </c:pt>
                <c:pt idx="1188">
                  <c:v>3.97</c:v>
                </c:pt>
                <c:pt idx="1189">
                  <c:v>3.97</c:v>
                </c:pt>
                <c:pt idx="1190">
                  <c:v>3.97</c:v>
                </c:pt>
                <c:pt idx="1191">
                  <c:v>3.97</c:v>
                </c:pt>
                <c:pt idx="1192">
                  <c:v>3.97</c:v>
                </c:pt>
                <c:pt idx="1193">
                  <c:v>3.97</c:v>
                </c:pt>
                <c:pt idx="1194">
                  <c:v>3.97</c:v>
                </c:pt>
                <c:pt idx="1195">
                  <c:v>3.97</c:v>
                </c:pt>
                <c:pt idx="1196">
                  <c:v>3.98</c:v>
                </c:pt>
                <c:pt idx="1197">
                  <c:v>3.98</c:v>
                </c:pt>
                <c:pt idx="1198">
                  <c:v>3.98</c:v>
                </c:pt>
                <c:pt idx="1199">
                  <c:v>3.98</c:v>
                </c:pt>
                <c:pt idx="1200">
                  <c:v>3.98</c:v>
                </c:pt>
                <c:pt idx="1201">
                  <c:v>3.98</c:v>
                </c:pt>
                <c:pt idx="1202">
                  <c:v>3.98</c:v>
                </c:pt>
                <c:pt idx="1203">
                  <c:v>3.98</c:v>
                </c:pt>
                <c:pt idx="1204">
                  <c:v>3.98</c:v>
                </c:pt>
                <c:pt idx="1205">
                  <c:v>3.98</c:v>
                </c:pt>
                <c:pt idx="1206">
                  <c:v>3.98</c:v>
                </c:pt>
                <c:pt idx="1207">
                  <c:v>3.98</c:v>
                </c:pt>
                <c:pt idx="1208">
                  <c:v>3.98</c:v>
                </c:pt>
                <c:pt idx="1209">
                  <c:v>3.98</c:v>
                </c:pt>
                <c:pt idx="1210">
                  <c:v>3.98</c:v>
                </c:pt>
                <c:pt idx="1211">
                  <c:v>3.98</c:v>
                </c:pt>
                <c:pt idx="1212">
                  <c:v>3.98</c:v>
                </c:pt>
                <c:pt idx="1213">
                  <c:v>3.99</c:v>
                </c:pt>
                <c:pt idx="1214">
                  <c:v>3.99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</c:v>
                </c:pt>
                <c:pt idx="1219">
                  <c:v>3.99</c:v>
                </c:pt>
                <c:pt idx="1220">
                  <c:v>3.99</c:v>
                </c:pt>
                <c:pt idx="1221">
                  <c:v>3.99</c:v>
                </c:pt>
                <c:pt idx="1222">
                  <c:v>4</c:v>
                </c:pt>
                <c:pt idx="1223">
                  <c:v>4</c:v>
                </c:pt>
                <c:pt idx="1224">
                  <c:v>4</c:v>
                </c:pt>
                <c:pt idx="1225">
                  <c:v>4</c:v>
                </c:pt>
                <c:pt idx="1226">
                  <c:v>4</c:v>
                </c:pt>
                <c:pt idx="1227">
                  <c:v>4</c:v>
                </c:pt>
                <c:pt idx="1228">
                  <c:v>4</c:v>
                </c:pt>
                <c:pt idx="1229">
                  <c:v>4</c:v>
                </c:pt>
                <c:pt idx="1230">
                  <c:v>4</c:v>
                </c:pt>
                <c:pt idx="1231">
                  <c:v>4</c:v>
                </c:pt>
                <c:pt idx="1232">
                  <c:v>4</c:v>
                </c:pt>
                <c:pt idx="1233">
                  <c:v>4</c:v>
                </c:pt>
                <c:pt idx="1234">
                  <c:v>4</c:v>
                </c:pt>
                <c:pt idx="1235">
                  <c:v>4</c:v>
                </c:pt>
                <c:pt idx="1236">
                  <c:v>4</c:v>
                </c:pt>
                <c:pt idx="1237">
                  <c:v>4</c:v>
                </c:pt>
                <c:pt idx="1238">
                  <c:v>4</c:v>
                </c:pt>
                <c:pt idx="1239">
                  <c:v>4</c:v>
                </c:pt>
                <c:pt idx="1240">
                  <c:v>4</c:v>
                </c:pt>
                <c:pt idx="1241">
                  <c:v>4</c:v>
                </c:pt>
                <c:pt idx="1242">
                  <c:v>4</c:v>
                </c:pt>
                <c:pt idx="1243">
                  <c:v>4</c:v>
                </c:pt>
                <c:pt idx="1244">
                  <c:v>4</c:v>
                </c:pt>
                <c:pt idx="1245">
                  <c:v>4</c:v>
                </c:pt>
                <c:pt idx="1246">
                  <c:v>4</c:v>
                </c:pt>
                <c:pt idx="1247">
                  <c:v>4</c:v>
                </c:pt>
                <c:pt idx="1248">
                  <c:v>4</c:v>
                </c:pt>
                <c:pt idx="1249">
                  <c:v>4</c:v>
                </c:pt>
                <c:pt idx="1250">
                  <c:v>4</c:v>
                </c:pt>
                <c:pt idx="1251">
                  <c:v>4</c:v>
                </c:pt>
                <c:pt idx="1252">
                  <c:v>4</c:v>
                </c:pt>
                <c:pt idx="1253">
                  <c:v>4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4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4</c:v>
                </c:pt>
                <c:pt idx="1271">
                  <c:v>4</c:v>
                </c:pt>
                <c:pt idx="1272">
                  <c:v>4</c:v>
                </c:pt>
                <c:pt idx="1273">
                  <c:v>4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4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4</c:v>
                </c:pt>
                <c:pt idx="1285">
                  <c:v>4</c:v>
                </c:pt>
                <c:pt idx="1286">
                  <c:v>4</c:v>
                </c:pt>
                <c:pt idx="1287">
                  <c:v>4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4</c:v>
                </c:pt>
                <c:pt idx="1295">
                  <c:v>4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4</c:v>
                </c:pt>
                <c:pt idx="1300">
                  <c:v>4</c:v>
                </c:pt>
                <c:pt idx="1301">
                  <c:v>4</c:v>
                </c:pt>
                <c:pt idx="1302">
                  <c:v>4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4</c:v>
                </c:pt>
                <c:pt idx="1317">
                  <c:v>4</c:v>
                </c:pt>
                <c:pt idx="1318">
                  <c:v>4</c:v>
                </c:pt>
                <c:pt idx="1319">
                  <c:v>4</c:v>
                </c:pt>
                <c:pt idx="1320">
                  <c:v>4</c:v>
                </c:pt>
                <c:pt idx="1321">
                  <c:v>4</c:v>
                </c:pt>
                <c:pt idx="1322">
                  <c:v>4</c:v>
                </c:pt>
                <c:pt idx="1323">
                  <c:v>4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4</c:v>
                </c:pt>
                <c:pt idx="1329">
                  <c:v>4</c:v>
                </c:pt>
                <c:pt idx="1330">
                  <c:v>4</c:v>
                </c:pt>
                <c:pt idx="1331">
                  <c:v>4</c:v>
                </c:pt>
                <c:pt idx="1332">
                  <c:v>4</c:v>
                </c:pt>
                <c:pt idx="1333">
                  <c:v>4</c:v>
                </c:pt>
                <c:pt idx="1334">
                  <c:v>4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4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4</c:v>
                </c:pt>
                <c:pt idx="1345">
                  <c:v>4</c:v>
                </c:pt>
                <c:pt idx="1346">
                  <c:v>4</c:v>
                </c:pt>
                <c:pt idx="1347">
                  <c:v>4</c:v>
                </c:pt>
                <c:pt idx="1348">
                  <c:v>4</c:v>
                </c:pt>
                <c:pt idx="1349">
                  <c:v>4</c:v>
                </c:pt>
                <c:pt idx="1350">
                  <c:v>4</c:v>
                </c:pt>
                <c:pt idx="1351">
                  <c:v>4</c:v>
                </c:pt>
                <c:pt idx="1352">
                  <c:v>4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4</c:v>
                </c:pt>
                <c:pt idx="1360">
                  <c:v>4.01</c:v>
                </c:pt>
                <c:pt idx="1361">
                  <c:v>4.01</c:v>
                </c:pt>
                <c:pt idx="1362">
                  <c:v>4.01</c:v>
                </c:pt>
                <c:pt idx="1363">
                  <c:v>4.0199999999999996</c:v>
                </c:pt>
                <c:pt idx="1364">
                  <c:v>4.0199999999999996</c:v>
                </c:pt>
                <c:pt idx="1365">
                  <c:v>4.0199999999999996</c:v>
                </c:pt>
                <c:pt idx="1366">
                  <c:v>4.0199999999999996</c:v>
                </c:pt>
                <c:pt idx="1367">
                  <c:v>4.0199999999999996</c:v>
                </c:pt>
                <c:pt idx="1368">
                  <c:v>4.03</c:v>
                </c:pt>
                <c:pt idx="1369">
                  <c:v>4.03</c:v>
                </c:pt>
                <c:pt idx="1370">
                  <c:v>4.03</c:v>
                </c:pt>
                <c:pt idx="1371">
                  <c:v>4.04</c:v>
                </c:pt>
                <c:pt idx="1372">
                  <c:v>4.04</c:v>
                </c:pt>
                <c:pt idx="1373">
                  <c:v>4.04</c:v>
                </c:pt>
                <c:pt idx="1374">
                  <c:v>4.04</c:v>
                </c:pt>
                <c:pt idx="1375">
                  <c:v>4.04</c:v>
                </c:pt>
                <c:pt idx="1376">
                  <c:v>4.05</c:v>
                </c:pt>
                <c:pt idx="1377">
                  <c:v>4.05</c:v>
                </c:pt>
                <c:pt idx="1378">
                  <c:v>4.0599999999999996</c:v>
                </c:pt>
                <c:pt idx="1379">
                  <c:v>4.0599999999999996</c:v>
                </c:pt>
                <c:pt idx="1380">
                  <c:v>4.0599999999999996</c:v>
                </c:pt>
                <c:pt idx="1381">
                  <c:v>4.0599999999999996</c:v>
                </c:pt>
                <c:pt idx="1382">
                  <c:v>4.0599999999999996</c:v>
                </c:pt>
                <c:pt idx="1383">
                  <c:v>4.0599999999999996</c:v>
                </c:pt>
                <c:pt idx="1384">
                  <c:v>4.0599999999999996</c:v>
                </c:pt>
                <c:pt idx="1385">
                  <c:v>4.07</c:v>
                </c:pt>
                <c:pt idx="1386">
                  <c:v>4.07</c:v>
                </c:pt>
                <c:pt idx="1387">
                  <c:v>4.07</c:v>
                </c:pt>
                <c:pt idx="1388">
                  <c:v>4.07</c:v>
                </c:pt>
                <c:pt idx="1389">
                  <c:v>4.07</c:v>
                </c:pt>
                <c:pt idx="1390">
                  <c:v>4.07</c:v>
                </c:pt>
                <c:pt idx="1391">
                  <c:v>4.07</c:v>
                </c:pt>
                <c:pt idx="1392">
                  <c:v>4.07</c:v>
                </c:pt>
                <c:pt idx="1393">
                  <c:v>4.07</c:v>
                </c:pt>
                <c:pt idx="1394">
                  <c:v>4.07</c:v>
                </c:pt>
                <c:pt idx="1395">
                  <c:v>4.07</c:v>
                </c:pt>
                <c:pt idx="1396">
                  <c:v>4.07</c:v>
                </c:pt>
                <c:pt idx="1397">
                  <c:v>4.07</c:v>
                </c:pt>
                <c:pt idx="1398">
                  <c:v>4.07</c:v>
                </c:pt>
                <c:pt idx="1399">
                  <c:v>4.08</c:v>
                </c:pt>
                <c:pt idx="1400">
                  <c:v>4.08</c:v>
                </c:pt>
                <c:pt idx="1401">
                  <c:v>4.08</c:v>
                </c:pt>
                <c:pt idx="1402">
                  <c:v>4.08</c:v>
                </c:pt>
                <c:pt idx="1403">
                  <c:v>4.08</c:v>
                </c:pt>
                <c:pt idx="1404">
                  <c:v>4.08</c:v>
                </c:pt>
                <c:pt idx="1405">
                  <c:v>4.08</c:v>
                </c:pt>
                <c:pt idx="1406">
                  <c:v>4.09</c:v>
                </c:pt>
                <c:pt idx="1407">
                  <c:v>4.09</c:v>
                </c:pt>
                <c:pt idx="1408">
                  <c:v>4.09</c:v>
                </c:pt>
                <c:pt idx="1409">
                  <c:v>4.0999999999999996</c:v>
                </c:pt>
                <c:pt idx="1410">
                  <c:v>4.0999999999999996</c:v>
                </c:pt>
                <c:pt idx="1411">
                  <c:v>4.0999999999999996</c:v>
                </c:pt>
                <c:pt idx="1412">
                  <c:v>4.0999999999999996</c:v>
                </c:pt>
                <c:pt idx="1413">
                  <c:v>4.0999999999999996</c:v>
                </c:pt>
                <c:pt idx="1414">
                  <c:v>4.1100000000000003</c:v>
                </c:pt>
                <c:pt idx="1415">
                  <c:v>4.1100000000000003</c:v>
                </c:pt>
                <c:pt idx="1416">
                  <c:v>4.1100000000000003</c:v>
                </c:pt>
                <c:pt idx="1417">
                  <c:v>4.12</c:v>
                </c:pt>
                <c:pt idx="1418">
                  <c:v>4.12</c:v>
                </c:pt>
                <c:pt idx="1419">
                  <c:v>4.12</c:v>
                </c:pt>
                <c:pt idx="1420">
                  <c:v>4.12</c:v>
                </c:pt>
                <c:pt idx="1421">
                  <c:v>4.12</c:v>
                </c:pt>
                <c:pt idx="1422">
                  <c:v>4.13</c:v>
                </c:pt>
                <c:pt idx="1423">
                  <c:v>4.13</c:v>
                </c:pt>
                <c:pt idx="1424">
                  <c:v>4.13</c:v>
                </c:pt>
                <c:pt idx="1425">
                  <c:v>4.1399999999999997</c:v>
                </c:pt>
                <c:pt idx="1426">
                  <c:v>4.1399999999999997</c:v>
                </c:pt>
                <c:pt idx="1427">
                  <c:v>4.1399999999999997</c:v>
                </c:pt>
                <c:pt idx="1428">
                  <c:v>4.1399999999999997</c:v>
                </c:pt>
                <c:pt idx="1429">
                  <c:v>4.1399999999999997</c:v>
                </c:pt>
                <c:pt idx="1430">
                  <c:v>4.1399999999999997</c:v>
                </c:pt>
                <c:pt idx="1431">
                  <c:v>4.1500000000000004</c:v>
                </c:pt>
                <c:pt idx="1432">
                  <c:v>4.1500000000000004</c:v>
                </c:pt>
                <c:pt idx="1433">
                  <c:v>4.1500000000000004</c:v>
                </c:pt>
                <c:pt idx="1434">
                  <c:v>4.1500000000000004</c:v>
                </c:pt>
                <c:pt idx="1435">
                  <c:v>4.1500000000000004</c:v>
                </c:pt>
                <c:pt idx="1436">
                  <c:v>4.1500000000000004</c:v>
                </c:pt>
                <c:pt idx="1437">
                  <c:v>4.16</c:v>
                </c:pt>
                <c:pt idx="1438">
                  <c:v>4.16</c:v>
                </c:pt>
                <c:pt idx="1439">
                  <c:v>4.16</c:v>
                </c:pt>
                <c:pt idx="1440">
                  <c:v>4.16</c:v>
                </c:pt>
                <c:pt idx="1441">
                  <c:v>4.16</c:v>
                </c:pt>
                <c:pt idx="1442">
                  <c:v>4.17</c:v>
                </c:pt>
                <c:pt idx="1443">
                  <c:v>4.17</c:v>
                </c:pt>
                <c:pt idx="1444">
                  <c:v>4.17</c:v>
                </c:pt>
                <c:pt idx="1445">
                  <c:v>4.18</c:v>
                </c:pt>
                <c:pt idx="1446">
                  <c:v>4.18</c:v>
                </c:pt>
                <c:pt idx="1447">
                  <c:v>4.18</c:v>
                </c:pt>
                <c:pt idx="1448">
                  <c:v>4.1900000000000004</c:v>
                </c:pt>
                <c:pt idx="1449">
                  <c:v>4.1900000000000004</c:v>
                </c:pt>
                <c:pt idx="1450">
                  <c:v>4.1900000000000004</c:v>
                </c:pt>
                <c:pt idx="1451">
                  <c:v>4.1900000000000004</c:v>
                </c:pt>
                <c:pt idx="1452">
                  <c:v>4.1900000000000004</c:v>
                </c:pt>
                <c:pt idx="1453">
                  <c:v>4.1900000000000004</c:v>
                </c:pt>
                <c:pt idx="1454">
                  <c:v>4.2</c:v>
                </c:pt>
                <c:pt idx="1455">
                  <c:v>4.2</c:v>
                </c:pt>
                <c:pt idx="1456">
                  <c:v>4.2</c:v>
                </c:pt>
                <c:pt idx="1457">
                  <c:v>4.2</c:v>
                </c:pt>
                <c:pt idx="1458">
                  <c:v>4.2</c:v>
                </c:pt>
                <c:pt idx="1459">
                  <c:v>4.2</c:v>
                </c:pt>
                <c:pt idx="1460">
                  <c:v>4.2</c:v>
                </c:pt>
                <c:pt idx="1461">
                  <c:v>4.21</c:v>
                </c:pt>
                <c:pt idx="1462">
                  <c:v>4.22</c:v>
                </c:pt>
                <c:pt idx="1463">
                  <c:v>4.2300000000000004</c:v>
                </c:pt>
                <c:pt idx="1464">
                  <c:v>4.24</c:v>
                </c:pt>
                <c:pt idx="1465">
                  <c:v>4.24</c:v>
                </c:pt>
                <c:pt idx="1466">
                  <c:v>4.24</c:v>
                </c:pt>
                <c:pt idx="1467">
                  <c:v>4.24</c:v>
                </c:pt>
                <c:pt idx="1468">
                  <c:v>4.24</c:v>
                </c:pt>
                <c:pt idx="1469">
                  <c:v>4.24</c:v>
                </c:pt>
                <c:pt idx="1470">
                  <c:v>4.25</c:v>
                </c:pt>
                <c:pt idx="1471">
                  <c:v>4.25</c:v>
                </c:pt>
                <c:pt idx="1472">
                  <c:v>4.25</c:v>
                </c:pt>
                <c:pt idx="1473">
                  <c:v>4.26</c:v>
                </c:pt>
                <c:pt idx="1474">
                  <c:v>4.2699999999999996</c:v>
                </c:pt>
                <c:pt idx="1475">
                  <c:v>4.2699999999999996</c:v>
                </c:pt>
                <c:pt idx="1476">
                  <c:v>4.2699999999999996</c:v>
                </c:pt>
                <c:pt idx="1477">
                  <c:v>4.2699999999999996</c:v>
                </c:pt>
                <c:pt idx="1478">
                  <c:v>4.2699999999999996</c:v>
                </c:pt>
                <c:pt idx="1479">
                  <c:v>4.28</c:v>
                </c:pt>
                <c:pt idx="1480">
                  <c:v>4.28</c:v>
                </c:pt>
                <c:pt idx="1481">
                  <c:v>4.28</c:v>
                </c:pt>
                <c:pt idx="1482">
                  <c:v>4.29</c:v>
                </c:pt>
                <c:pt idx="1483">
                  <c:v>4.29</c:v>
                </c:pt>
                <c:pt idx="1484">
                  <c:v>4.29</c:v>
                </c:pt>
                <c:pt idx="1485">
                  <c:v>4.3</c:v>
                </c:pt>
                <c:pt idx="1486">
                  <c:v>4.3</c:v>
                </c:pt>
                <c:pt idx="1487">
                  <c:v>4.3</c:v>
                </c:pt>
                <c:pt idx="1488">
                  <c:v>4.3</c:v>
                </c:pt>
                <c:pt idx="1489">
                  <c:v>4.3099999999999996</c:v>
                </c:pt>
                <c:pt idx="1490">
                  <c:v>4.3099999999999996</c:v>
                </c:pt>
                <c:pt idx="1491">
                  <c:v>4.3099999999999996</c:v>
                </c:pt>
                <c:pt idx="1492">
                  <c:v>4.3099999999999996</c:v>
                </c:pt>
                <c:pt idx="1493">
                  <c:v>4.3099999999999996</c:v>
                </c:pt>
                <c:pt idx="1494">
                  <c:v>4.32</c:v>
                </c:pt>
                <c:pt idx="1495">
                  <c:v>4.32</c:v>
                </c:pt>
                <c:pt idx="1496">
                  <c:v>4.32</c:v>
                </c:pt>
                <c:pt idx="1497">
                  <c:v>4.33</c:v>
                </c:pt>
                <c:pt idx="1498">
                  <c:v>4.33</c:v>
                </c:pt>
                <c:pt idx="1499">
                  <c:v>4.33</c:v>
                </c:pt>
                <c:pt idx="1500">
                  <c:v>4.33</c:v>
                </c:pt>
                <c:pt idx="1501">
                  <c:v>4.34</c:v>
                </c:pt>
                <c:pt idx="1502">
                  <c:v>4.3499999999999996</c:v>
                </c:pt>
                <c:pt idx="1503">
                  <c:v>4.3499999999999996</c:v>
                </c:pt>
                <c:pt idx="1504">
                  <c:v>4.3600000000000003</c:v>
                </c:pt>
                <c:pt idx="1505">
                  <c:v>4.3600000000000003</c:v>
                </c:pt>
                <c:pt idx="1506">
                  <c:v>4.3600000000000003</c:v>
                </c:pt>
                <c:pt idx="1507">
                  <c:v>4.37</c:v>
                </c:pt>
                <c:pt idx="1508">
                  <c:v>4.38</c:v>
                </c:pt>
                <c:pt idx="1509">
                  <c:v>4.38</c:v>
                </c:pt>
                <c:pt idx="1510">
                  <c:v>4.38</c:v>
                </c:pt>
                <c:pt idx="1511">
                  <c:v>4.3899999999999997</c:v>
                </c:pt>
                <c:pt idx="1512">
                  <c:v>4.4000000000000004</c:v>
                </c:pt>
                <c:pt idx="1513">
                  <c:v>4.4000000000000004</c:v>
                </c:pt>
                <c:pt idx="1514">
                  <c:v>4.41</c:v>
                </c:pt>
                <c:pt idx="1515">
                  <c:v>4.42</c:v>
                </c:pt>
                <c:pt idx="1516">
                  <c:v>4.43</c:v>
                </c:pt>
                <c:pt idx="1517">
                  <c:v>4.43</c:v>
                </c:pt>
                <c:pt idx="1518">
                  <c:v>4.43</c:v>
                </c:pt>
                <c:pt idx="1519">
                  <c:v>4.4400000000000004</c:v>
                </c:pt>
                <c:pt idx="1520">
                  <c:v>4.45</c:v>
                </c:pt>
                <c:pt idx="1521">
                  <c:v>4.45</c:v>
                </c:pt>
                <c:pt idx="1522">
                  <c:v>4.45</c:v>
                </c:pt>
                <c:pt idx="1523">
                  <c:v>4.47</c:v>
                </c:pt>
                <c:pt idx="1524">
                  <c:v>4.47</c:v>
                </c:pt>
                <c:pt idx="1525">
                  <c:v>4.4800000000000004</c:v>
                </c:pt>
                <c:pt idx="1526">
                  <c:v>4.4800000000000004</c:v>
                </c:pt>
                <c:pt idx="1527">
                  <c:v>4.49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4.51</c:v>
                </c:pt>
                <c:pt idx="1532">
                  <c:v>4.5199999999999996</c:v>
                </c:pt>
                <c:pt idx="1533">
                  <c:v>4.5199999999999996</c:v>
                </c:pt>
                <c:pt idx="1534">
                  <c:v>4.53</c:v>
                </c:pt>
                <c:pt idx="1535">
                  <c:v>4.53</c:v>
                </c:pt>
                <c:pt idx="1536">
                  <c:v>4.53</c:v>
                </c:pt>
                <c:pt idx="1537">
                  <c:v>4.53</c:v>
                </c:pt>
                <c:pt idx="1538">
                  <c:v>4.54</c:v>
                </c:pt>
                <c:pt idx="1539">
                  <c:v>4.54</c:v>
                </c:pt>
                <c:pt idx="1540">
                  <c:v>4.55</c:v>
                </c:pt>
                <c:pt idx="1541">
                  <c:v>4.5599999999999996</c:v>
                </c:pt>
                <c:pt idx="1542">
                  <c:v>4.57</c:v>
                </c:pt>
                <c:pt idx="1543">
                  <c:v>4.57</c:v>
                </c:pt>
                <c:pt idx="1544">
                  <c:v>4.57</c:v>
                </c:pt>
                <c:pt idx="1545">
                  <c:v>4.6100000000000003</c:v>
                </c:pt>
                <c:pt idx="1546">
                  <c:v>4.6100000000000003</c:v>
                </c:pt>
                <c:pt idx="1547">
                  <c:v>4.63</c:v>
                </c:pt>
                <c:pt idx="1548">
                  <c:v>4.6399999999999997</c:v>
                </c:pt>
                <c:pt idx="1549">
                  <c:v>4.6500000000000004</c:v>
                </c:pt>
                <c:pt idx="1550">
                  <c:v>4.6500000000000004</c:v>
                </c:pt>
                <c:pt idx="1551">
                  <c:v>4.66</c:v>
                </c:pt>
                <c:pt idx="1552">
                  <c:v>4.67</c:v>
                </c:pt>
                <c:pt idx="1553">
                  <c:v>4.6900000000000004</c:v>
                </c:pt>
                <c:pt idx="1554">
                  <c:v>4.7</c:v>
                </c:pt>
                <c:pt idx="1555">
                  <c:v>4.7</c:v>
                </c:pt>
                <c:pt idx="1556">
                  <c:v>4.7</c:v>
                </c:pt>
                <c:pt idx="1557">
                  <c:v>4.7</c:v>
                </c:pt>
                <c:pt idx="1558">
                  <c:v>4.71</c:v>
                </c:pt>
                <c:pt idx="1559">
                  <c:v>4.71</c:v>
                </c:pt>
                <c:pt idx="1560">
                  <c:v>4.71</c:v>
                </c:pt>
                <c:pt idx="1561">
                  <c:v>4.72</c:v>
                </c:pt>
                <c:pt idx="1562">
                  <c:v>4.7300000000000004</c:v>
                </c:pt>
                <c:pt idx="1563">
                  <c:v>4.7300000000000004</c:v>
                </c:pt>
                <c:pt idx="1564">
                  <c:v>4.75</c:v>
                </c:pt>
                <c:pt idx="1565">
                  <c:v>4.75</c:v>
                </c:pt>
                <c:pt idx="1566">
                  <c:v>4.78</c:v>
                </c:pt>
                <c:pt idx="1567">
                  <c:v>4.78</c:v>
                </c:pt>
                <c:pt idx="1568">
                  <c:v>4.78</c:v>
                </c:pt>
                <c:pt idx="1569">
                  <c:v>4.78</c:v>
                </c:pt>
                <c:pt idx="1570">
                  <c:v>4.78</c:v>
                </c:pt>
                <c:pt idx="1571">
                  <c:v>4.79</c:v>
                </c:pt>
                <c:pt idx="1572">
                  <c:v>4.79</c:v>
                </c:pt>
                <c:pt idx="1573">
                  <c:v>4.8</c:v>
                </c:pt>
                <c:pt idx="1574">
                  <c:v>4.8099999999999996</c:v>
                </c:pt>
                <c:pt idx="1575">
                  <c:v>4.84</c:v>
                </c:pt>
                <c:pt idx="1576">
                  <c:v>4.84</c:v>
                </c:pt>
                <c:pt idx="1577">
                  <c:v>4.88</c:v>
                </c:pt>
                <c:pt idx="1578">
                  <c:v>4.92</c:v>
                </c:pt>
                <c:pt idx="1579">
                  <c:v>4.9400000000000004</c:v>
                </c:pt>
                <c:pt idx="1580">
                  <c:v>4.9400000000000004</c:v>
                </c:pt>
                <c:pt idx="1581">
                  <c:v>4.95</c:v>
                </c:pt>
                <c:pt idx="1582">
                  <c:v>5.01</c:v>
                </c:pt>
                <c:pt idx="1583">
                  <c:v>5.03</c:v>
                </c:pt>
                <c:pt idx="1584">
                  <c:v>5.21</c:v>
                </c:pt>
                <c:pt idx="1585">
                  <c:v>5.3</c:v>
                </c:pt>
                <c:pt idx="1586">
                  <c:v>5.32</c:v>
                </c:pt>
                <c:pt idx="1587">
                  <c:v>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4E-EA44-AEFA-764D2B13A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628672"/>
        <c:axId val="876789296"/>
      </c:scatterChart>
      <c:valAx>
        <c:axId val="969628672"/>
        <c:scaling>
          <c:orientation val="minMax"/>
          <c:min val="5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 12-month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89296"/>
        <c:crosses val="autoZero"/>
        <c:crossBetween val="midCat"/>
      </c:valAx>
      <c:valAx>
        <c:axId val="876789296"/>
        <c:scaling>
          <c:orientation val="minMax"/>
          <c:min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Manager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62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'Q7'!$F$783:$F$785</c:f>
              <c:strCache>
                <c:ptCount val="3"/>
                <c:pt idx="0">
                  <c:v>three.month</c:v>
                </c:pt>
                <c:pt idx="1">
                  <c:v>six.month</c:v>
                </c:pt>
                <c:pt idx="2">
                  <c:v>twelve.month</c:v>
                </c:pt>
              </c:strCache>
            </c:strRef>
          </c:cat>
          <c:val>
            <c:numRef>
              <c:f>'Q7'!$I$783:$I$785</c:f>
              <c:numCache>
                <c:formatCode>General</c:formatCode>
                <c:ptCount val="3"/>
                <c:pt idx="0">
                  <c:v>1123.8159588159588</c:v>
                </c:pt>
                <c:pt idx="1">
                  <c:v>1177.4311454311455</c:v>
                </c:pt>
                <c:pt idx="2">
                  <c:v>1210.3564993564994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7-BD4A-9CC5-62F669111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85776"/>
        <c:axId val="559975584"/>
      </c:barChart>
      <c:catAx>
        <c:axId val="57658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75584"/>
        <c:crosses val="autoZero"/>
        <c:auto val="1"/>
        <c:lblAlgn val="ctr"/>
        <c:lblOffset val="100"/>
        <c:noMultiLvlLbl val="0"/>
      </c:catAx>
      <c:valAx>
        <c:axId val="55997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'Q8'!$F$5</c:f>
              <c:strCache>
                <c:ptCount val="1"/>
                <c:pt idx="0">
                  <c:v>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'Q8'!$G$4:$I$4</c:f>
              <c:strCache>
                <c:ptCount val="3"/>
                <c:pt idx="0">
                  <c:v>three.month</c:v>
                </c:pt>
                <c:pt idx="1">
                  <c:v>six.month</c:v>
                </c:pt>
                <c:pt idx="2">
                  <c:v>twelve.month</c:v>
                </c:pt>
              </c:strCache>
            </c:strRef>
          </c:cat>
          <c:val>
            <c:numRef>
              <c:f>'Q8'!$G$8:$I$8</c:f>
              <c:numCache>
                <c:formatCode>General</c:formatCode>
                <c:ptCount val="3"/>
                <c:pt idx="0">
                  <c:v>1071.796551724138</c:v>
                </c:pt>
                <c:pt idx="1">
                  <c:v>1126.5310344827585</c:v>
                </c:pt>
                <c:pt idx="2">
                  <c:v>1172.096551724138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E-424F-848F-F1EA85FE9EC9}"/>
            </c:ext>
          </c:extLst>
        </c:ser>
        <c:ser>
          <c:idx val="1"/>
          <c:order val="1"/>
          <c:tx>
            <c:strRef>
              <c:f>'Q8'!$F$11</c:f>
              <c:strCache>
                <c:ptCount val="1"/>
                <c:pt idx="0">
                  <c:v>private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'Q8'!$G$4:$I$4</c:f>
              <c:strCache>
                <c:ptCount val="3"/>
                <c:pt idx="0">
                  <c:v>three.month</c:v>
                </c:pt>
                <c:pt idx="1">
                  <c:v>six.month</c:v>
                </c:pt>
                <c:pt idx="2">
                  <c:v>twelve.month</c:v>
                </c:pt>
              </c:strCache>
            </c:strRef>
          </c:cat>
          <c:val>
            <c:numRef>
              <c:f>'Q8'!$G$14:$I$14</c:f>
              <c:numCache>
                <c:formatCode>General</c:formatCode>
                <c:ptCount val="3"/>
                <c:pt idx="0">
                  <c:v>1137.9724137931034</c:v>
                </c:pt>
                <c:pt idx="1">
                  <c:v>1220.1758620689654</c:v>
                </c:pt>
                <c:pt idx="2">
                  <c:v>1212.6655172413793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E-424F-848F-F1EA85FE9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815040"/>
        <c:axId val="976378192"/>
      </c:lineChart>
      <c:catAx>
        <c:axId val="9768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378192"/>
        <c:crosses val="autoZero"/>
        <c:auto val="1"/>
        <c:lblAlgn val="ctr"/>
        <c:lblOffset val="100"/>
        <c:noMultiLvlLbl val="0"/>
      </c:catAx>
      <c:valAx>
        <c:axId val="97637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'Q8'!$G$4</c:f>
              <c:strCache>
                <c:ptCount val="1"/>
                <c:pt idx="0">
                  <c:v>three.month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('Q8'!$F$5,'Q8'!$F$11)</c:f>
              <c:strCache>
                <c:ptCount val="2"/>
                <c:pt idx="0">
                  <c:v>public </c:v>
                </c:pt>
                <c:pt idx="1">
                  <c:v>private </c:v>
                </c:pt>
              </c:strCache>
            </c:strRef>
          </c:cat>
          <c:val>
            <c:numRef>
              <c:f>('Q8'!$G$8,'Q8'!$G$14)</c:f>
              <c:numCache>
                <c:formatCode>General</c:formatCode>
                <c:ptCount val="2"/>
                <c:pt idx="0">
                  <c:v>1071.796551724138</c:v>
                </c:pt>
                <c:pt idx="1">
                  <c:v>1137.9724137931034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C-F14A-AD8B-14AEE4FF5D9A}"/>
            </c:ext>
          </c:extLst>
        </c:ser>
        <c:ser>
          <c:idx val="1"/>
          <c:order val="1"/>
          <c:tx>
            <c:strRef>
              <c:f>'Q8'!$H$4</c:f>
              <c:strCache>
                <c:ptCount val="1"/>
                <c:pt idx="0">
                  <c:v>six.month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('Q8'!$F$5,'Q8'!$F$11)</c:f>
              <c:strCache>
                <c:ptCount val="2"/>
                <c:pt idx="0">
                  <c:v>public </c:v>
                </c:pt>
                <c:pt idx="1">
                  <c:v>private </c:v>
                </c:pt>
              </c:strCache>
            </c:strRef>
          </c:cat>
          <c:val>
            <c:numRef>
              <c:f>('Q8'!$H$8,'Q8'!$H$14)</c:f>
              <c:numCache>
                <c:formatCode>General</c:formatCode>
                <c:ptCount val="2"/>
                <c:pt idx="0">
                  <c:v>1126.5310344827585</c:v>
                </c:pt>
                <c:pt idx="1">
                  <c:v>1220.1758620689654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C-F14A-AD8B-14AEE4FF5D9A}"/>
            </c:ext>
          </c:extLst>
        </c:ser>
        <c:ser>
          <c:idx val="2"/>
          <c:order val="2"/>
          <c:tx>
            <c:strRef>
              <c:f>'Q8'!$I$4</c:f>
              <c:strCache>
                <c:ptCount val="1"/>
                <c:pt idx="0">
                  <c:v>twelve.month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('Q8'!$F$5,'Q8'!$F$11)</c:f>
              <c:strCache>
                <c:ptCount val="2"/>
                <c:pt idx="0">
                  <c:v>public </c:v>
                </c:pt>
                <c:pt idx="1">
                  <c:v>private </c:v>
                </c:pt>
              </c:strCache>
            </c:strRef>
          </c:cat>
          <c:val>
            <c:numRef>
              <c:f>('Q8'!$I$8,'Q8'!$I$14)</c:f>
              <c:numCache>
                <c:formatCode>General</c:formatCode>
                <c:ptCount val="2"/>
                <c:pt idx="0">
                  <c:v>1172.096551724138</c:v>
                </c:pt>
                <c:pt idx="1">
                  <c:v>1212.6655172413793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C-F14A-AD8B-14AEE4FF5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023792"/>
        <c:axId val="984361328"/>
      </c:barChart>
      <c:catAx>
        <c:axId val="98302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61328"/>
        <c:crosses val="autoZero"/>
        <c:auto val="1"/>
        <c:lblAlgn val="ctr"/>
        <c:lblOffset val="100"/>
        <c:noMultiLvlLbl val="0"/>
      </c:catAx>
      <c:valAx>
        <c:axId val="984361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2379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2</xdr:row>
      <xdr:rowOff>38100</xdr:rowOff>
    </xdr:from>
    <xdr:to>
      <xdr:col>15</xdr:col>
      <xdr:colOff>317500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ED392-A82D-BC46-9BFD-FFD6B1BC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6</xdr:row>
      <xdr:rowOff>6350</xdr:rowOff>
    </xdr:from>
    <xdr:to>
      <xdr:col>14</xdr:col>
      <xdr:colOff>304800</xdr:colOff>
      <xdr:row>20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DAC370-73C2-684C-B50C-0CF5DB639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2</xdr:row>
      <xdr:rowOff>76200</xdr:rowOff>
    </xdr:from>
    <xdr:to>
      <xdr:col>18</xdr:col>
      <xdr:colOff>279400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EDD61-293E-1A47-B3AF-91FB1CE79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584200</xdr:colOff>
      <xdr:row>14</xdr:row>
      <xdr:rowOff>76200</xdr:rowOff>
    </xdr:from>
    <xdr:to>
      <xdr:col>18</xdr:col>
      <xdr:colOff>584200</xdr:colOff>
      <xdr:row>24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D073BA-8E06-4546-BA06-ECF17563E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26</xdr:row>
      <xdr:rowOff>82550</xdr:rowOff>
    </xdr:from>
    <xdr:to>
      <xdr:col>12</xdr:col>
      <xdr:colOff>419100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CCCA9E-DD3E-A64B-9CFF-D70DA973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798</xdr:row>
      <xdr:rowOff>44450</xdr:rowOff>
    </xdr:from>
    <xdr:to>
      <xdr:col>5</xdr:col>
      <xdr:colOff>1066800</xdr:colOff>
      <xdr:row>812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424F6-B1A9-7648-98D2-06CC0D4E4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107950</xdr:rowOff>
    </xdr:from>
    <xdr:to>
      <xdr:col>16</xdr:col>
      <xdr:colOff>228600</xdr:colOff>
      <xdr:row>15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2E349-FB9D-C84B-AE4E-1F26C4982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17</xdr:row>
      <xdr:rowOff>6350</xdr:rowOff>
    </xdr:from>
    <xdr:to>
      <xdr:col>18</xdr:col>
      <xdr:colOff>12700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30754-A0DD-204B-A6CA-F4AF2DBDB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52.128537615739" createdVersion="6" refreshedVersion="6" minRefreshableVersion="3" recordCount="1588" xr:uid="{5482E2E4-A9A5-9E40-9CA8-ACCCB0731D0F}">
  <cacheSource type="worksheet">
    <worksheetSource ref="A1:B1589" sheet="Q9C"/>
  </cacheSource>
  <cacheFields count="2">
    <cacheField name="inst.hbcu" numFmtId="0">
      <sharedItems containsSemiMixedTypes="0" containsString="0" containsNumber="1" containsInteger="1" minValue="0" maxValue="1" count="2">
        <n v="0"/>
        <n v="1"/>
      </sharedItems>
    </cacheField>
    <cacheField name="inst.region" numFmtId="0">
      <sharedItems containsSemiMixedTypes="0" containsString="0" containsNumber="1" containsInteger="1" minValue="1" maxValue="4" count="4">
        <n v="3"/>
        <n v="2"/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8">
  <r>
    <x v="0"/>
    <x v="0"/>
  </r>
  <r>
    <x v="1"/>
    <x v="1"/>
  </r>
  <r>
    <x v="0"/>
    <x v="1"/>
  </r>
  <r>
    <x v="0"/>
    <x v="2"/>
  </r>
  <r>
    <x v="0"/>
    <x v="0"/>
  </r>
  <r>
    <x v="0"/>
    <x v="1"/>
  </r>
  <r>
    <x v="1"/>
    <x v="1"/>
  </r>
  <r>
    <x v="0"/>
    <x v="0"/>
  </r>
  <r>
    <x v="0"/>
    <x v="2"/>
  </r>
  <r>
    <x v="0"/>
    <x v="1"/>
  </r>
  <r>
    <x v="1"/>
    <x v="1"/>
  </r>
  <r>
    <x v="1"/>
    <x v="1"/>
  </r>
  <r>
    <x v="1"/>
    <x v="1"/>
  </r>
  <r>
    <x v="0"/>
    <x v="0"/>
  </r>
  <r>
    <x v="0"/>
    <x v="0"/>
  </r>
  <r>
    <x v="0"/>
    <x v="2"/>
  </r>
  <r>
    <x v="0"/>
    <x v="2"/>
  </r>
  <r>
    <x v="0"/>
    <x v="2"/>
  </r>
  <r>
    <x v="0"/>
    <x v="1"/>
  </r>
  <r>
    <x v="0"/>
    <x v="2"/>
  </r>
  <r>
    <x v="0"/>
    <x v="0"/>
  </r>
  <r>
    <x v="1"/>
    <x v="1"/>
  </r>
  <r>
    <x v="0"/>
    <x v="2"/>
  </r>
  <r>
    <x v="0"/>
    <x v="0"/>
  </r>
  <r>
    <x v="0"/>
    <x v="2"/>
  </r>
  <r>
    <x v="0"/>
    <x v="0"/>
  </r>
  <r>
    <x v="0"/>
    <x v="1"/>
  </r>
  <r>
    <x v="0"/>
    <x v="0"/>
  </r>
  <r>
    <x v="1"/>
    <x v="1"/>
  </r>
  <r>
    <x v="0"/>
    <x v="2"/>
  </r>
  <r>
    <x v="0"/>
    <x v="1"/>
  </r>
  <r>
    <x v="0"/>
    <x v="2"/>
  </r>
  <r>
    <x v="1"/>
    <x v="1"/>
  </r>
  <r>
    <x v="0"/>
    <x v="2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1"/>
  </r>
  <r>
    <x v="0"/>
    <x v="1"/>
  </r>
  <r>
    <x v="0"/>
    <x v="2"/>
  </r>
  <r>
    <x v="1"/>
    <x v="1"/>
  </r>
  <r>
    <x v="0"/>
    <x v="2"/>
  </r>
  <r>
    <x v="0"/>
    <x v="2"/>
  </r>
  <r>
    <x v="1"/>
    <x v="1"/>
  </r>
  <r>
    <x v="0"/>
    <x v="2"/>
  </r>
  <r>
    <x v="0"/>
    <x v="0"/>
  </r>
  <r>
    <x v="0"/>
    <x v="1"/>
  </r>
  <r>
    <x v="0"/>
    <x v="0"/>
  </r>
  <r>
    <x v="0"/>
    <x v="0"/>
  </r>
  <r>
    <x v="1"/>
    <x v="1"/>
  </r>
  <r>
    <x v="0"/>
    <x v="1"/>
  </r>
  <r>
    <x v="1"/>
    <x v="1"/>
  </r>
  <r>
    <x v="0"/>
    <x v="0"/>
  </r>
  <r>
    <x v="0"/>
    <x v="1"/>
  </r>
  <r>
    <x v="0"/>
    <x v="3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1"/>
    <x v="1"/>
  </r>
  <r>
    <x v="0"/>
    <x v="0"/>
  </r>
  <r>
    <x v="0"/>
    <x v="0"/>
  </r>
  <r>
    <x v="0"/>
    <x v="1"/>
  </r>
  <r>
    <x v="0"/>
    <x v="1"/>
  </r>
  <r>
    <x v="0"/>
    <x v="0"/>
  </r>
  <r>
    <x v="0"/>
    <x v="2"/>
  </r>
  <r>
    <x v="0"/>
    <x v="2"/>
  </r>
  <r>
    <x v="0"/>
    <x v="1"/>
  </r>
  <r>
    <x v="0"/>
    <x v="0"/>
  </r>
  <r>
    <x v="0"/>
    <x v="2"/>
  </r>
  <r>
    <x v="0"/>
    <x v="0"/>
  </r>
  <r>
    <x v="1"/>
    <x v="1"/>
  </r>
  <r>
    <x v="0"/>
    <x v="0"/>
  </r>
  <r>
    <x v="1"/>
    <x v="1"/>
  </r>
  <r>
    <x v="0"/>
    <x v="0"/>
  </r>
  <r>
    <x v="0"/>
    <x v="2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1"/>
    <x v="1"/>
  </r>
  <r>
    <x v="0"/>
    <x v="1"/>
  </r>
  <r>
    <x v="0"/>
    <x v="2"/>
  </r>
  <r>
    <x v="0"/>
    <x v="0"/>
  </r>
  <r>
    <x v="0"/>
    <x v="1"/>
  </r>
  <r>
    <x v="1"/>
    <x v="1"/>
  </r>
  <r>
    <x v="0"/>
    <x v="0"/>
  </r>
  <r>
    <x v="1"/>
    <x v="1"/>
  </r>
  <r>
    <x v="0"/>
    <x v="2"/>
  </r>
  <r>
    <x v="1"/>
    <x v="1"/>
  </r>
  <r>
    <x v="0"/>
    <x v="0"/>
  </r>
  <r>
    <x v="1"/>
    <x v="1"/>
  </r>
  <r>
    <x v="1"/>
    <x v="1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1"/>
    <x v="1"/>
  </r>
  <r>
    <x v="0"/>
    <x v="1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1"/>
    <x v="1"/>
  </r>
  <r>
    <x v="0"/>
    <x v="2"/>
  </r>
  <r>
    <x v="0"/>
    <x v="2"/>
  </r>
  <r>
    <x v="1"/>
    <x v="1"/>
  </r>
  <r>
    <x v="1"/>
    <x v="1"/>
  </r>
  <r>
    <x v="0"/>
    <x v="1"/>
  </r>
  <r>
    <x v="0"/>
    <x v="2"/>
  </r>
  <r>
    <x v="0"/>
    <x v="2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1"/>
    <x v="1"/>
  </r>
  <r>
    <x v="1"/>
    <x v="1"/>
  </r>
  <r>
    <x v="0"/>
    <x v="2"/>
  </r>
  <r>
    <x v="0"/>
    <x v="2"/>
  </r>
  <r>
    <x v="0"/>
    <x v="3"/>
  </r>
  <r>
    <x v="0"/>
    <x v="2"/>
  </r>
  <r>
    <x v="0"/>
    <x v="2"/>
  </r>
  <r>
    <x v="0"/>
    <x v="3"/>
  </r>
  <r>
    <x v="0"/>
    <x v="1"/>
  </r>
  <r>
    <x v="0"/>
    <x v="0"/>
  </r>
  <r>
    <x v="0"/>
    <x v="0"/>
  </r>
  <r>
    <x v="1"/>
    <x v="1"/>
  </r>
  <r>
    <x v="0"/>
    <x v="2"/>
  </r>
  <r>
    <x v="0"/>
    <x v="2"/>
  </r>
  <r>
    <x v="1"/>
    <x v="1"/>
  </r>
  <r>
    <x v="1"/>
    <x v="1"/>
  </r>
  <r>
    <x v="0"/>
    <x v="1"/>
  </r>
  <r>
    <x v="0"/>
    <x v="0"/>
  </r>
  <r>
    <x v="0"/>
    <x v="0"/>
  </r>
  <r>
    <x v="0"/>
    <x v="2"/>
  </r>
  <r>
    <x v="0"/>
    <x v="1"/>
  </r>
  <r>
    <x v="1"/>
    <x v="1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2"/>
  </r>
  <r>
    <x v="0"/>
    <x v="3"/>
  </r>
  <r>
    <x v="1"/>
    <x v="1"/>
  </r>
  <r>
    <x v="0"/>
    <x v="2"/>
  </r>
  <r>
    <x v="0"/>
    <x v="0"/>
  </r>
  <r>
    <x v="1"/>
    <x v="1"/>
  </r>
  <r>
    <x v="0"/>
    <x v="2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0"/>
    <x v="2"/>
  </r>
  <r>
    <x v="0"/>
    <x v="2"/>
  </r>
  <r>
    <x v="0"/>
    <x v="2"/>
  </r>
  <r>
    <x v="0"/>
    <x v="0"/>
  </r>
  <r>
    <x v="0"/>
    <x v="1"/>
  </r>
  <r>
    <x v="0"/>
    <x v="1"/>
  </r>
  <r>
    <x v="0"/>
    <x v="0"/>
  </r>
  <r>
    <x v="0"/>
    <x v="1"/>
  </r>
  <r>
    <x v="0"/>
    <x v="3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0"/>
    <x v="3"/>
  </r>
  <r>
    <x v="0"/>
    <x v="0"/>
  </r>
  <r>
    <x v="0"/>
    <x v="2"/>
  </r>
  <r>
    <x v="0"/>
    <x v="2"/>
  </r>
  <r>
    <x v="0"/>
    <x v="0"/>
  </r>
  <r>
    <x v="0"/>
    <x v="0"/>
  </r>
  <r>
    <x v="1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3"/>
  </r>
  <r>
    <x v="0"/>
    <x v="2"/>
  </r>
  <r>
    <x v="1"/>
    <x v="1"/>
  </r>
  <r>
    <x v="0"/>
    <x v="0"/>
  </r>
  <r>
    <x v="0"/>
    <x v="0"/>
  </r>
  <r>
    <x v="0"/>
    <x v="1"/>
  </r>
  <r>
    <x v="0"/>
    <x v="2"/>
  </r>
  <r>
    <x v="1"/>
    <x v="1"/>
  </r>
  <r>
    <x v="0"/>
    <x v="2"/>
  </r>
  <r>
    <x v="0"/>
    <x v="0"/>
  </r>
  <r>
    <x v="0"/>
    <x v="0"/>
  </r>
  <r>
    <x v="0"/>
    <x v="2"/>
  </r>
  <r>
    <x v="0"/>
    <x v="2"/>
  </r>
  <r>
    <x v="1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1"/>
  </r>
  <r>
    <x v="0"/>
    <x v="2"/>
  </r>
  <r>
    <x v="0"/>
    <x v="0"/>
  </r>
  <r>
    <x v="0"/>
    <x v="2"/>
  </r>
  <r>
    <x v="0"/>
    <x v="1"/>
  </r>
  <r>
    <x v="0"/>
    <x v="0"/>
  </r>
  <r>
    <x v="0"/>
    <x v="0"/>
  </r>
  <r>
    <x v="0"/>
    <x v="2"/>
  </r>
  <r>
    <x v="0"/>
    <x v="1"/>
  </r>
  <r>
    <x v="0"/>
    <x v="3"/>
  </r>
  <r>
    <x v="0"/>
    <x v="2"/>
  </r>
  <r>
    <x v="0"/>
    <x v="0"/>
  </r>
  <r>
    <x v="0"/>
    <x v="2"/>
  </r>
  <r>
    <x v="0"/>
    <x v="2"/>
  </r>
  <r>
    <x v="1"/>
    <x v="1"/>
  </r>
  <r>
    <x v="0"/>
    <x v="1"/>
  </r>
  <r>
    <x v="1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0"/>
    <x v="2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1"/>
    <x v="1"/>
  </r>
  <r>
    <x v="0"/>
    <x v="2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1"/>
  </r>
  <r>
    <x v="0"/>
    <x v="2"/>
  </r>
  <r>
    <x v="0"/>
    <x v="1"/>
  </r>
  <r>
    <x v="0"/>
    <x v="2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1"/>
  </r>
  <r>
    <x v="1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1"/>
    <x v="1"/>
  </r>
  <r>
    <x v="1"/>
    <x v="1"/>
  </r>
  <r>
    <x v="0"/>
    <x v="2"/>
  </r>
  <r>
    <x v="0"/>
    <x v="2"/>
  </r>
  <r>
    <x v="0"/>
    <x v="2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1"/>
  </r>
  <r>
    <x v="0"/>
    <x v="0"/>
  </r>
  <r>
    <x v="0"/>
    <x v="2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1"/>
    <x v="1"/>
  </r>
  <r>
    <x v="0"/>
    <x v="2"/>
  </r>
  <r>
    <x v="0"/>
    <x v="0"/>
  </r>
  <r>
    <x v="0"/>
    <x v="2"/>
  </r>
  <r>
    <x v="1"/>
    <x v="1"/>
  </r>
  <r>
    <x v="0"/>
    <x v="2"/>
  </r>
  <r>
    <x v="1"/>
    <x v="1"/>
  </r>
  <r>
    <x v="0"/>
    <x v="2"/>
  </r>
  <r>
    <x v="0"/>
    <x v="0"/>
  </r>
  <r>
    <x v="1"/>
    <x v="1"/>
  </r>
  <r>
    <x v="0"/>
    <x v="0"/>
  </r>
  <r>
    <x v="0"/>
    <x v="0"/>
  </r>
  <r>
    <x v="0"/>
    <x v="1"/>
  </r>
  <r>
    <x v="1"/>
    <x v="1"/>
  </r>
  <r>
    <x v="0"/>
    <x v="1"/>
  </r>
  <r>
    <x v="0"/>
    <x v="0"/>
  </r>
  <r>
    <x v="0"/>
    <x v="3"/>
  </r>
  <r>
    <x v="0"/>
    <x v="2"/>
  </r>
  <r>
    <x v="0"/>
    <x v="2"/>
  </r>
  <r>
    <x v="0"/>
    <x v="2"/>
  </r>
  <r>
    <x v="0"/>
    <x v="2"/>
  </r>
  <r>
    <x v="0"/>
    <x v="0"/>
  </r>
  <r>
    <x v="1"/>
    <x v="1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2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1"/>
  </r>
  <r>
    <x v="0"/>
    <x v="1"/>
  </r>
  <r>
    <x v="0"/>
    <x v="2"/>
  </r>
  <r>
    <x v="1"/>
    <x v="1"/>
  </r>
  <r>
    <x v="0"/>
    <x v="2"/>
  </r>
  <r>
    <x v="1"/>
    <x v="1"/>
  </r>
  <r>
    <x v="0"/>
    <x v="0"/>
  </r>
  <r>
    <x v="0"/>
    <x v="2"/>
  </r>
  <r>
    <x v="0"/>
    <x v="1"/>
  </r>
  <r>
    <x v="0"/>
    <x v="0"/>
  </r>
  <r>
    <x v="0"/>
    <x v="2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1"/>
    <x v="1"/>
  </r>
  <r>
    <x v="0"/>
    <x v="0"/>
  </r>
  <r>
    <x v="1"/>
    <x v="1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0"/>
    <x v="0"/>
  </r>
  <r>
    <x v="0"/>
    <x v="0"/>
  </r>
  <r>
    <x v="0"/>
    <x v="2"/>
  </r>
  <r>
    <x v="1"/>
    <x v="1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1"/>
  </r>
  <r>
    <x v="0"/>
    <x v="3"/>
  </r>
  <r>
    <x v="0"/>
    <x v="0"/>
  </r>
  <r>
    <x v="1"/>
    <x v="1"/>
  </r>
  <r>
    <x v="0"/>
    <x v="0"/>
  </r>
  <r>
    <x v="0"/>
    <x v="2"/>
  </r>
  <r>
    <x v="1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0"/>
    <x v="0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1"/>
  </r>
  <r>
    <x v="0"/>
    <x v="1"/>
  </r>
  <r>
    <x v="0"/>
    <x v="3"/>
  </r>
  <r>
    <x v="0"/>
    <x v="1"/>
  </r>
  <r>
    <x v="1"/>
    <x v="1"/>
  </r>
  <r>
    <x v="0"/>
    <x v="2"/>
  </r>
  <r>
    <x v="0"/>
    <x v="2"/>
  </r>
  <r>
    <x v="0"/>
    <x v="2"/>
  </r>
  <r>
    <x v="0"/>
    <x v="0"/>
  </r>
  <r>
    <x v="0"/>
    <x v="1"/>
  </r>
  <r>
    <x v="0"/>
    <x v="0"/>
  </r>
  <r>
    <x v="0"/>
    <x v="1"/>
  </r>
  <r>
    <x v="0"/>
    <x v="2"/>
  </r>
  <r>
    <x v="0"/>
    <x v="0"/>
  </r>
  <r>
    <x v="1"/>
    <x v="1"/>
  </r>
  <r>
    <x v="0"/>
    <x v="2"/>
  </r>
  <r>
    <x v="1"/>
    <x v="1"/>
  </r>
  <r>
    <x v="0"/>
    <x v="2"/>
  </r>
  <r>
    <x v="0"/>
    <x v="2"/>
  </r>
  <r>
    <x v="0"/>
    <x v="0"/>
  </r>
  <r>
    <x v="0"/>
    <x v="1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1"/>
    <x v="1"/>
  </r>
  <r>
    <x v="0"/>
    <x v="2"/>
  </r>
  <r>
    <x v="0"/>
    <x v="0"/>
  </r>
  <r>
    <x v="1"/>
    <x v="1"/>
  </r>
  <r>
    <x v="0"/>
    <x v="0"/>
  </r>
  <r>
    <x v="0"/>
    <x v="2"/>
  </r>
  <r>
    <x v="0"/>
    <x v="2"/>
  </r>
  <r>
    <x v="0"/>
    <x v="0"/>
  </r>
  <r>
    <x v="0"/>
    <x v="2"/>
  </r>
  <r>
    <x v="1"/>
    <x v="1"/>
  </r>
  <r>
    <x v="0"/>
    <x v="0"/>
  </r>
  <r>
    <x v="0"/>
    <x v="2"/>
  </r>
  <r>
    <x v="0"/>
    <x v="0"/>
  </r>
  <r>
    <x v="0"/>
    <x v="3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1"/>
  </r>
  <r>
    <x v="0"/>
    <x v="2"/>
  </r>
  <r>
    <x v="0"/>
    <x v="2"/>
  </r>
  <r>
    <x v="0"/>
    <x v="0"/>
  </r>
  <r>
    <x v="1"/>
    <x v="1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2"/>
  </r>
  <r>
    <x v="0"/>
    <x v="1"/>
  </r>
  <r>
    <x v="0"/>
    <x v="0"/>
  </r>
  <r>
    <x v="1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0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2"/>
  </r>
  <r>
    <x v="0"/>
    <x v="1"/>
  </r>
  <r>
    <x v="0"/>
    <x v="3"/>
  </r>
  <r>
    <x v="0"/>
    <x v="2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0"/>
    <x v="2"/>
  </r>
  <r>
    <x v="0"/>
    <x v="1"/>
  </r>
  <r>
    <x v="0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2"/>
  </r>
  <r>
    <x v="0"/>
    <x v="2"/>
  </r>
  <r>
    <x v="0"/>
    <x v="3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0"/>
  </r>
  <r>
    <x v="0"/>
    <x v="3"/>
  </r>
  <r>
    <x v="0"/>
    <x v="0"/>
  </r>
  <r>
    <x v="1"/>
    <x v="1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1"/>
  </r>
  <r>
    <x v="0"/>
    <x v="2"/>
  </r>
  <r>
    <x v="0"/>
    <x v="0"/>
  </r>
  <r>
    <x v="1"/>
    <x v="1"/>
  </r>
  <r>
    <x v="0"/>
    <x v="2"/>
  </r>
  <r>
    <x v="0"/>
    <x v="0"/>
  </r>
  <r>
    <x v="0"/>
    <x v="2"/>
  </r>
  <r>
    <x v="0"/>
    <x v="0"/>
  </r>
  <r>
    <x v="0"/>
    <x v="2"/>
  </r>
  <r>
    <x v="1"/>
    <x v="1"/>
  </r>
  <r>
    <x v="0"/>
    <x v="2"/>
  </r>
  <r>
    <x v="0"/>
    <x v="0"/>
  </r>
  <r>
    <x v="0"/>
    <x v="3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2"/>
  </r>
  <r>
    <x v="0"/>
    <x v="3"/>
  </r>
  <r>
    <x v="0"/>
    <x v="2"/>
  </r>
  <r>
    <x v="0"/>
    <x v="3"/>
  </r>
  <r>
    <x v="0"/>
    <x v="2"/>
  </r>
  <r>
    <x v="0"/>
    <x v="1"/>
  </r>
  <r>
    <x v="1"/>
    <x v="1"/>
  </r>
  <r>
    <x v="1"/>
    <x v="1"/>
  </r>
  <r>
    <x v="0"/>
    <x v="2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1"/>
  </r>
  <r>
    <x v="0"/>
    <x v="3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1"/>
    <x v="1"/>
  </r>
  <r>
    <x v="0"/>
    <x v="1"/>
  </r>
  <r>
    <x v="0"/>
    <x v="0"/>
  </r>
  <r>
    <x v="0"/>
    <x v="1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1"/>
  </r>
  <r>
    <x v="0"/>
    <x v="1"/>
  </r>
  <r>
    <x v="0"/>
    <x v="2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1"/>
    <x v="1"/>
  </r>
  <r>
    <x v="0"/>
    <x v="1"/>
  </r>
  <r>
    <x v="0"/>
    <x v="1"/>
  </r>
  <r>
    <x v="0"/>
    <x v="1"/>
  </r>
  <r>
    <x v="0"/>
    <x v="3"/>
  </r>
  <r>
    <x v="1"/>
    <x v="1"/>
  </r>
  <r>
    <x v="0"/>
    <x v="2"/>
  </r>
  <r>
    <x v="0"/>
    <x v="1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1"/>
    <x v="1"/>
  </r>
  <r>
    <x v="0"/>
    <x v="2"/>
  </r>
  <r>
    <x v="0"/>
    <x v="0"/>
  </r>
  <r>
    <x v="0"/>
    <x v="0"/>
  </r>
  <r>
    <x v="0"/>
    <x v="2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1"/>
    <x v="1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3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3"/>
  </r>
  <r>
    <x v="0"/>
    <x v="0"/>
  </r>
  <r>
    <x v="0"/>
    <x v="2"/>
  </r>
  <r>
    <x v="0"/>
    <x v="0"/>
  </r>
  <r>
    <x v="0"/>
    <x v="2"/>
  </r>
  <r>
    <x v="0"/>
    <x v="1"/>
  </r>
  <r>
    <x v="0"/>
    <x v="3"/>
  </r>
  <r>
    <x v="0"/>
    <x v="2"/>
  </r>
  <r>
    <x v="0"/>
    <x v="2"/>
  </r>
  <r>
    <x v="1"/>
    <x v="1"/>
  </r>
  <r>
    <x v="0"/>
    <x v="2"/>
  </r>
  <r>
    <x v="0"/>
    <x v="1"/>
  </r>
  <r>
    <x v="0"/>
    <x v="3"/>
  </r>
  <r>
    <x v="0"/>
    <x v="0"/>
  </r>
  <r>
    <x v="0"/>
    <x v="2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1"/>
    <x v="1"/>
  </r>
  <r>
    <x v="0"/>
    <x v="0"/>
  </r>
  <r>
    <x v="0"/>
    <x v="3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3"/>
  </r>
  <r>
    <x v="0"/>
    <x v="2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1"/>
    <x v="1"/>
  </r>
  <r>
    <x v="0"/>
    <x v="0"/>
  </r>
  <r>
    <x v="0"/>
    <x v="3"/>
  </r>
  <r>
    <x v="0"/>
    <x v="0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1"/>
    <x v="1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2"/>
  </r>
  <r>
    <x v="0"/>
    <x v="0"/>
  </r>
  <r>
    <x v="0"/>
    <x v="0"/>
  </r>
  <r>
    <x v="0"/>
    <x v="2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2"/>
  </r>
  <r>
    <x v="0"/>
    <x v="2"/>
  </r>
  <r>
    <x v="0"/>
    <x v="2"/>
  </r>
  <r>
    <x v="1"/>
    <x v="1"/>
  </r>
  <r>
    <x v="0"/>
    <x v="2"/>
  </r>
  <r>
    <x v="0"/>
    <x v="1"/>
  </r>
  <r>
    <x v="0"/>
    <x v="2"/>
  </r>
  <r>
    <x v="0"/>
    <x v="0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0"/>
  </r>
  <r>
    <x v="0"/>
    <x v="2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1"/>
    <x v="1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1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1"/>
  </r>
  <r>
    <x v="0"/>
    <x v="3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0"/>
  </r>
  <r>
    <x v="0"/>
    <x v="1"/>
  </r>
  <r>
    <x v="0"/>
    <x v="2"/>
  </r>
  <r>
    <x v="0"/>
    <x v="1"/>
  </r>
  <r>
    <x v="0"/>
    <x v="0"/>
  </r>
  <r>
    <x v="0"/>
    <x v="0"/>
  </r>
  <r>
    <x v="0"/>
    <x v="2"/>
  </r>
  <r>
    <x v="0"/>
    <x v="0"/>
  </r>
  <r>
    <x v="0"/>
    <x v="0"/>
  </r>
  <r>
    <x v="0"/>
    <x v="3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2"/>
  </r>
  <r>
    <x v="0"/>
    <x v="0"/>
  </r>
  <r>
    <x v="1"/>
    <x v="1"/>
  </r>
  <r>
    <x v="0"/>
    <x v="1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1"/>
  </r>
  <r>
    <x v="0"/>
    <x v="1"/>
  </r>
  <r>
    <x v="1"/>
    <x v="1"/>
  </r>
  <r>
    <x v="0"/>
    <x v="0"/>
  </r>
  <r>
    <x v="1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2"/>
  </r>
  <r>
    <x v="0"/>
    <x v="2"/>
  </r>
  <r>
    <x v="1"/>
    <x v="1"/>
  </r>
  <r>
    <x v="0"/>
    <x v="1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0"/>
  </r>
  <r>
    <x v="0"/>
    <x v="0"/>
  </r>
  <r>
    <x v="0"/>
    <x v="1"/>
  </r>
  <r>
    <x v="1"/>
    <x v="1"/>
  </r>
  <r>
    <x v="0"/>
    <x v="0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0"/>
  </r>
  <r>
    <x v="0"/>
    <x v="1"/>
  </r>
  <r>
    <x v="0"/>
    <x v="1"/>
  </r>
  <r>
    <x v="0"/>
    <x v="2"/>
  </r>
  <r>
    <x v="0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1"/>
  </r>
  <r>
    <x v="0"/>
    <x v="0"/>
  </r>
  <r>
    <x v="0"/>
    <x v="2"/>
  </r>
  <r>
    <x v="0"/>
    <x v="2"/>
  </r>
  <r>
    <x v="0"/>
    <x v="1"/>
  </r>
  <r>
    <x v="0"/>
    <x v="1"/>
  </r>
  <r>
    <x v="0"/>
    <x v="2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3"/>
  </r>
  <r>
    <x v="0"/>
    <x v="0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3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1"/>
  </r>
  <r>
    <x v="0"/>
    <x v="2"/>
  </r>
  <r>
    <x v="0"/>
    <x v="0"/>
  </r>
  <r>
    <x v="0"/>
    <x v="2"/>
  </r>
  <r>
    <x v="0"/>
    <x v="0"/>
  </r>
  <r>
    <x v="0"/>
    <x v="2"/>
  </r>
  <r>
    <x v="1"/>
    <x v="1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1"/>
  </r>
  <r>
    <x v="1"/>
    <x v="1"/>
  </r>
  <r>
    <x v="0"/>
    <x v="3"/>
  </r>
  <r>
    <x v="0"/>
    <x v="1"/>
  </r>
  <r>
    <x v="0"/>
    <x v="3"/>
  </r>
  <r>
    <x v="0"/>
    <x v="3"/>
  </r>
  <r>
    <x v="0"/>
    <x v="1"/>
  </r>
  <r>
    <x v="0"/>
    <x v="1"/>
  </r>
  <r>
    <x v="0"/>
    <x v="2"/>
  </r>
  <r>
    <x v="0"/>
    <x v="0"/>
  </r>
  <r>
    <x v="0"/>
    <x v="2"/>
  </r>
  <r>
    <x v="0"/>
    <x v="1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3"/>
  </r>
  <r>
    <x v="0"/>
    <x v="3"/>
  </r>
  <r>
    <x v="0"/>
    <x v="3"/>
  </r>
  <r>
    <x v="0"/>
    <x v="0"/>
  </r>
  <r>
    <x v="0"/>
    <x v="0"/>
  </r>
  <r>
    <x v="0"/>
    <x v="1"/>
  </r>
  <r>
    <x v="0"/>
    <x v="0"/>
  </r>
  <r>
    <x v="0"/>
    <x v="2"/>
  </r>
  <r>
    <x v="0"/>
    <x v="3"/>
  </r>
  <r>
    <x v="0"/>
    <x v="1"/>
  </r>
  <r>
    <x v="0"/>
    <x v="3"/>
  </r>
  <r>
    <x v="1"/>
    <x v="1"/>
  </r>
  <r>
    <x v="0"/>
    <x v="3"/>
  </r>
  <r>
    <x v="0"/>
    <x v="1"/>
  </r>
  <r>
    <x v="0"/>
    <x v="1"/>
  </r>
  <r>
    <x v="1"/>
    <x v="1"/>
  </r>
  <r>
    <x v="0"/>
    <x v="1"/>
  </r>
  <r>
    <x v="0"/>
    <x v="3"/>
  </r>
  <r>
    <x v="1"/>
    <x v="1"/>
  </r>
  <r>
    <x v="0"/>
    <x v="2"/>
  </r>
  <r>
    <x v="0"/>
    <x v="1"/>
  </r>
  <r>
    <x v="0"/>
    <x v="1"/>
  </r>
  <r>
    <x v="0"/>
    <x v="1"/>
  </r>
  <r>
    <x v="0"/>
    <x v="2"/>
  </r>
  <r>
    <x v="0"/>
    <x v="1"/>
  </r>
  <r>
    <x v="0"/>
    <x v="1"/>
  </r>
  <r>
    <x v="0"/>
    <x v="2"/>
  </r>
  <r>
    <x v="0"/>
    <x v="0"/>
  </r>
  <r>
    <x v="0"/>
    <x v="3"/>
  </r>
  <r>
    <x v="0"/>
    <x v="0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0"/>
    <x v="1"/>
  </r>
  <r>
    <x v="0"/>
    <x v="0"/>
  </r>
  <r>
    <x v="1"/>
    <x v="1"/>
  </r>
  <r>
    <x v="0"/>
    <x v="1"/>
  </r>
  <r>
    <x v="0"/>
    <x v="2"/>
  </r>
  <r>
    <x v="0"/>
    <x v="2"/>
  </r>
  <r>
    <x v="1"/>
    <x v="1"/>
  </r>
  <r>
    <x v="0"/>
    <x v="2"/>
  </r>
  <r>
    <x v="0"/>
    <x v="1"/>
  </r>
  <r>
    <x v="0"/>
    <x v="2"/>
  </r>
  <r>
    <x v="0"/>
    <x v="2"/>
  </r>
  <r>
    <x v="1"/>
    <x v="1"/>
  </r>
  <r>
    <x v="1"/>
    <x v="1"/>
  </r>
  <r>
    <x v="1"/>
    <x v="1"/>
  </r>
  <r>
    <x v="0"/>
    <x v="1"/>
  </r>
  <r>
    <x v="0"/>
    <x v="0"/>
  </r>
  <r>
    <x v="0"/>
    <x v="3"/>
  </r>
  <r>
    <x v="0"/>
    <x v="2"/>
  </r>
  <r>
    <x v="0"/>
    <x v="2"/>
  </r>
  <r>
    <x v="0"/>
    <x v="2"/>
  </r>
  <r>
    <x v="0"/>
    <x v="1"/>
  </r>
  <r>
    <x v="1"/>
    <x v="1"/>
  </r>
  <r>
    <x v="1"/>
    <x v="1"/>
  </r>
  <r>
    <x v="0"/>
    <x v="0"/>
  </r>
  <r>
    <x v="1"/>
    <x v="1"/>
  </r>
  <r>
    <x v="0"/>
    <x v="1"/>
  </r>
  <r>
    <x v="0"/>
    <x v="2"/>
  </r>
  <r>
    <x v="0"/>
    <x v="2"/>
  </r>
  <r>
    <x v="0"/>
    <x v="0"/>
  </r>
  <r>
    <x v="0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2"/>
  </r>
  <r>
    <x v="1"/>
    <x v="1"/>
  </r>
  <r>
    <x v="0"/>
    <x v="2"/>
  </r>
  <r>
    <x v="0"/>
    <x v="2"/>
  </r>
  <r>
    <x v="0"/>
    <x v="1"/>
  </r>
  <r>
    <x v="0"/>
    <x v="0"/>
  </r>
  <r>
    <x v="0"/>
    <x v="2"/>
  </r>
  <r>
    <x v="0"/>
    <x v="1"/>
  </r>
  <r>
    <x v="0"/>
    <x v="1"/>
  </r>
  <r>
    <x v="0"/>
    <x v="0"/>
  </r>
  <r>
    <x v="1"/>
    <x v="1"/>
  </r>
  <r>
    <x v="0"/>
    <x v="1"/>
  </r>
  <r>
    <x v="0"/>
    <x v="3"/>
  </r>
  <r>
    <x v="0"/>
    <x v="0"/>
  </r>
  <r>
    <x v="0"/>
    <x v="3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1"/>
    <x v="1"/>
  </r>
  <r>
    <x v="1"/>
    <x v="1"/>
  </r>
  <r>
    <x v="0"/>
    <x v="0"/>
  </r>
  <r>
    <x v="0"/>
    <x v="1"/>
  </r>
  <r>
    <x v="0"/>
    <x v="0"/>
  </r>
  <r>
    <x v="0"/>
    <x v="2"/>
  </r>
  <r>
    <x v="0"/>
    <x v="1"/>
  </r>
  <r>
    <x v="0"/>
    <x v="0"/>
  </r>
  <r>
    <x v="1"/>
    <x v="1"/>
  </r>
  <r>
    <x v="0"/>
    <x v="2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1"/>
  </r>
  <r>
    <x v="1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0"/>
    <x v="1"/>
  </r>
  <r>
    <x v="0"/>
    <x v="1"/>
  </r>
  <r>
    <x v="0"/>
    <x v="2"/>
  </r>
  <r>
    <x v="0"/>
    <x v="1"/>
  </r>
  <r>
    <x v="0"/>
    <x v="0"/>
  </r>
  <r>
    <x v="0"/>
    <x v="1"/>
  </r>
  <r>
    <x v="0"/>
    <x v="2"/>
  </r>
  <r>
    <x v="0"/>
    <x v="2"/>
  </r>
  <r>
    <x v="0"/>
    <x v="0"/>
  </r>
  <r>
    <x v="0"/>
    <x v="0"/>
  </r>
  <r>
    <x v="0"/>
    <x v="2"/>
  </r>
  <r>
    <x v="0"/>
    <x v="1"/>
  </r>
  <r>
    <x v="0"/>
    <x v="2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1"/>
    <x v="1"/>
  </r>
  <r>
    <x v="1"/>
    <x v="1"/>
  </r>
  <r>
    <x v="0"/>
    <x v="1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2"/>
  </r>
  <r>
    <x v="0"/>
    <x v="2"/>
  </r>
  <r>
    <x v="0"/>
    <x v="0"/>
  </r>
  <r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945CD-F0ED-C44C-BC9C-1A5F36993E77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7:I11" firstHeaderRow="1" firstDataRow="2" firstDataCol="1"/>
  <pivotFields count="2">
    <pivotField axis="axisRow" showAll="0">
      <items count="3">
        <item x="0"/>
        <item x="1"/>
        <item t="default"/>
      </items>
    </pivotField>
    <pivotField axis="axisCol" dataField="1" showAll="0">
      <items count="5">
        <item x="3"/>
        <item x="1"/>
        <item x="0"/>
        <item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st.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9"/>
  <sheetViews>
    <sheetView topLeftCell="C1" workbookViewId="0">
      <selection activeCell="G11" sqref="G11"/>
    </sheetView>
  </sheetViews>
  <sheetFormatPr baseColWidth="10" defaultColWidth="8.83203125" defaultRowHeight="15" x14ac:dyDescent="0.2"/>
  <cols>
    <col min="6" max="6" width="12.6640625" bestFit="1" customWidth="1"/>
    <col min="8" max="8" width="12.33203125" bestFit="1" customWidth="1"/>
    <col min="10" max="10" width="11.83203125" bestFit="1" customWidth="1"/>
    <col min="12" max="12" width="10.33203125" bestFit="1" customWidth="1"/>
    <col min="13" max="13" width="9.1640625" bestFit="1" customWidth="1"/>
    <col min="14" max="14" width="7.5" bestFit="1" customWidth="1"/>
    <col min="15" max="15" width="10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8" x14ac:dyDescent="0.2">
      <c r="A2">
        <v>50452</v>
      </c>
      <c r="B2">
        <v>990</v>
      </c>
      <c r="C2">
        <v>2</v>
      </c>
      <c r="D2">
        <v>5</v>
      </c>
      <c r="E2">
        <v>0</v>
      </c>
      <c r="F2">
        <v>1.5</v>
      </c>
      <c r="G2">
        <v>2</v>
      </c>
      <c r="H2">
        <v>908</v>
      </c>
      <c r="J2">
        <v>1105</v>
      </c>
      <c r="K2">
        <v>1</v>
      </c>
      <c r="L2">
        <v>2</v>
      </c>
      <c r="M2">
        <v>0</v>
      </c>
      <c r="N2">
        <v>0</v>
      </c>
      <c r="O2">
        <v>6</v>
      </c>
      <c r="P2">
        <v>3</v>
      </c>
    </row>
    <row r="3" spans="1:18" x14ac:dyDescent="0.2">
      <c r="A3">
        <v>48361</v>
      </c>
      <c r="B3">
        <v>740</v>
      </c>
      <c r="C3">
        <v>2</v>
      </c>
      <c r="D3">
        <v>1</v>
      </c>
      <c r="E3">
        <v>1</v>
      </c>
      <c r="F3">
        <v>1.97</v>
      </c>
      <c r="G3">
        <v>6</v>
      </c>
      <c r="H3">
        <v>1147</v>
      </c>
      <c r="I3">
        <v>927</v>
      </c>
      <c r="J3">
        <v>863</v>
      </c>
      <c r="K3">
        <v>3</v>
      </c>
      <c r="L3">
        <v>1</v>
      </c>
      <c r="M3">
        <v>1</v>
      </c>
      <c r="N3">
        <v>0</v>
      </c>
      <c r="O3">
        <v>2</v>
      </c>
      <c r="P3">
        <v>2</v>
      </c>
    </row>
    <row r="4" spans="1:18" x14ac:dyDescent="0.2">
      <c r="A4">
        <v>52864</v>
      </c>
      <c r="B4">
        <v>920</v>
      </c>
      <c r="C4">
        <v>2</v>
      </c>
      <c r="D4">
        <v>1</v>
      </c>
      <c r="E4">
        <v>1</v>
      </c>
      <c r="F4">
        <v>2.09</v>
      </c>
      <c r="G4">
        <v>6</v>
      </c>
      <c r="H4">
        <v>976</v>
      </c>
      <c r="J4">
        <v>1057</v>
      </c>
      <c r="K4">
        <v>3</v>
      </c>
      <c r="L4">
        <v>1</v>
      </c>
      <c r="M4">
        <v>0</v>
      </c>
      <c r="N4">
        <v>0</v>
      </c>
      <c r="O4">
        <v>3</v>
      </c>
      <c r="P4">
        <v>2</v>
      </c>
    </row>
    <row r="5" spans="1:18" x14ac:dyDescent="0.2">
      <c r="A5">
        <v>40853</v>
      </c>
      <c r="B5">
        <v>1080</v>
      </c>
      <c r="C5">
        <v>1</v>
      </c>
      <c r="D5">
        <v>4</v>
      </c>
      <c r="E5">
        <v>0</v>
      </c>
      <c r="F5">
        <v>2.1</v>
      </c>
      <c r="G5">
        <v>2</v>
      </c>
      <c r="H5">
        <v>1146</v>
      </c>
      <c r="I5">
        <v>1105</v>
      </c>
      <c r="J5">
        <v>1084</v>
      </c>
      <c r="K5">
        <v>2</v>
      </c>
      <c r="L5">
        <v>1</v>
      </c>
      <c r="M5">
        <v>0</v>
      </c>
      <c r="N5">
        <v>1</v>
      </c>
      <c r="O5">
        <v>2</v>
      </c>
      <c r="P5">
        <v>4</v>
      </c>
    </row>
    <row r="6" spans="1:18" x14ac:dyDescent="0.2">
      <c r="A6">
        <v>45174</v>
      </c>
      <c r="B6">
        <v>910</v>
      </c>
      <c r="C6">
        <v>1</v>
      </c>
      <c r="D6">
        <v>5</v>
      </c>
      <c r="E6">
        <v>1</v>
      </c>
      <c r="F6">
        <v>2.1800000000000002</v>
      </c>
      <c r="G6">
        <v>5</v>
      </c>
      <c r="H6">
        <v>834</v>
      </c>
      <c r="I6">
        <v>930</v>
      </c>
      <c r="J6">
        <v>1062</v>
      </c>
      <c r="K6">
        <v>2</v>
      </c>
      <c r="L6">
        <v>2</v>
      </c>
      <c r="M6">
        <v>0</v>
      </c>
      <c r="N6">
        <v>0</v>
      </c>
      <c r="O6">
        <v>3</v>
      </c>
      <c r="P6">
        <v>3</v>
      </c>
    </row>
    <row r="7" spans="1:18" x14ac:dyDescent="0.2">
      <c r="A7">
        <v>52483</v>
      </c>
      <c r="B7">
        <v>950</v>
      </c>
      <c r="C7">
        <v>2</v>
      </c>
      <c r="D7">
        <v>5</v>
      </c>
      <c r="E7">
        <v>1</v>
      </c>
      <c r="F7">
        <v>2.23</v>
      </c>
      <c r="G7">
        <v>3</v>
      </c>
      <c r="H7">
        <v>1271</v>
      </c>
      <c r="J7">
        <v>1081</v>
      </c>
      <c r="K7">
        <v>3</v>
      </c>
      <c r="L7">
        <v>1</v>
      </c>
      <c r="M7">
        <v>0</v>
      </c>
      <c r="N7">
        <v>0</v>
      </c>
      <c r="O7">
        <v>3</v>
      </c>
      <c r="P7">
        <v>2</v>
      </c>
    </row>
    <row r="8" spans="1:18" x14ac:dyDescent="0.2">
      <c r="A8">
        <v>48762</v>
      </c>
      <c r="B8">
        <v>1040</v>
      </c>
      <c r="C8">
        <v>1</v>
      </c>
      <c r="D8">
        <v>1</v>
      </c>
      <c r="E8">
        <v>1</v>
      </c>
      <c r="F8">
        <v>2.2400000000000002</v>
      </c>
      <c r="G8">
        <v>4</v>
      </c>
      <c r="H8">
        <v>895</v>
      </c>
      <c r="J8">
        <v>911</v>
      </c>
      <c r="K8">
        <v>3</v>
      </c>
      <c r="L8">
        <v>1</v>
      </c>
      <c r="M8">
        <v>1</v>
      </c>
      <c r="N8">
        <v>0</v>
      </c>
      <c r="O8">
        <v>2</v>
      </c>
      <c r="P8">
        <v>2</v>
      </c>
    </row>
    <row r="9" spans="1:18" x14ac:dyDescent="0.2">
      <c r="A9">
        <v>44468</v>
      </c>
      <c r="B9">
        <v>950</v>
      </c>
      <c r="C9">
        <v>1</v>
      </c>
      <c r="D9">
        <v>5</v>
      </c>
      <c r="E9">
        <v>1</v>
      </c>
      <c r="F9">
        <v>2.2599999999999998</v>
      </c>
      <c r="G9">
        <v>2</v>
      </c>
      <c r="H9">
        <v>976</v>
      </c>
      <c r="I9">
        <v>842</v>
      </c>
      <c r="J9">
        <v>1057</v>
      </c>
      <c r="K9">
        <v>2</v>
      </c>
      <c r="L9">
        <v>2</v>
      </c>
      <c r="M9">
        <v>0</v>
      </c>
      <c r="N9">
        <v>0</v>
      </c>
      <c r="O9">
        <v>3</v>
      </c>
      <c r="P9">
        <v>3</v>
      </c>
      <c r="R9" t="s">
        <v>36</v>
      </c>
    </row>
    <row r="10" spans="1:18" x14ac:dyDescent="0.2">
      <c r="A10">
        <v>57893</v>
      </c>
      <c r="B10">
        <v>1320</v>
      </c>
      <c r="C10">
        <v>1</v>
      </c>
      <c r="D10">
        <v>1</v>
      </c>
      <c r="E10">
        <v>1</v>
      </c>
      <c r="F10">
        <v>2.27</v>
      </c>
      <c r="G10">
        <v>1</v>
      </c>
      <c r="H10">
        <v>1230</v>
      </c>
      <c r="I10">
        <v>1324</v>
      </c>
      <c r="J10">
        <v>1366</v>
      </c>
      <c r="K10">
        <v>2</v>
      </c>
      <c r="L10">
        <v>1</v>
      </c>
      <c r="M10">
        <v>0</v>
      </c>
      <c r="N10">
        <v>1</v>
      </c>
      <c r="O10">
        <v>3</v>
      </c>
      <c r="P10">
        <v>4</v>
      </c>
    </row>
    <row r="11" spans="1:18" x14ac:dyDescent="0.2">
      <c r="A11">
        <v>50531</v>
      </c>
      <c r="B11">
        <v>910</v>
      </c>
      <c r="C11">
        <v>2</v>
      </c>
      <c r="D11">
        <v>5</v>
      </c>
      <c r="E11">
        <v>1</v>
      </c>
      <c r="F11">
        <v>2.31</v>
      </c>
      <c r="G11">
        <v>4</v>
      </c>
      <c r="H11">
        <v>1041</v>
      </c>
      <c r="J11">
        <v>1208</v>
      </c>
      <c r="K11">
        <v>3</v>
      </c>
      <c r="L11">
        <v>1</v>
      </c>
      <c r="M11">
        <v>0</v>
      </c>
      <c r="N11">
        <v>0</v>
      </c>
      <c r="O11">
        <v>3</v>
      </c>
      <c r="P11">
        <v>2</v>
      </c>
    </row>
    <row r="12" spans="1:18" x14ac:dyDescent="0.2">
      <c r="A12">
        <v>47900</v>
      </c>
      <c r="B12">
        <v>700</v>
      </c>
      <c r="C12">
        <v>2</v>
      </c>
      <c r="D12">
        <v>1</v>
      </c>
      <c r="E12">
        <v>1</v>
      </c>
      <c r="F12">
        <v>2.3199999999999998</v>
      </c>
      <c r="G12">
        <v>6</v>
      </c>
      <c r="H12">
        <v>1038</v>
      </c>
      <c r="I12">
        <v>897</v>
      </c>
      <c r="J12">
        <v>924</v>
      </c>
      <c r="K12">
        <v>3</v>
      </c>
      <c r="L12">
        <v>1</v>
      </c>
      <c r="M12">
        <v>1</v>
      </c>
      <c r="N12">
        <v>0</v>
      </c>
      <c r="O12">
        <v>2</v>
      </c>
      <c r="P12">
        <v>2</v>
      </c>
    </row>
    <row r="13" spans="1:18" x14ac:dyDescent="0.2">
      <c r="A13">
        <v>47108</v>
      </c>
      <c r="B13">
        <v>790</v>
      </c>
      <c r="C13">
        <v>1</v>
      </c>
      <c r="D13">
        <v>1</v>
      </c>
      <c r="E13">
        <v>1</v>
      </c>
      <c r="F13">
        <v>2.38</v>
      </c>
      <c r="G13">
        <v>1</v>
      </c>
      <c r="H13">
        <v>903</v>
      </c>
      <c r="J13">
        <v>1108</v>
      </c>
      <c r="K13">
        <v>3</v>
      </c>
      <c r="L13">
        <v>1</v>
      </c>
      <c r="M13">
        <v>1</v>
      </c>
      <c r="N13">
        <v>0</v>
      </c>
      <c r="O13">
        <v>2</v>
      </c>
      <c r="P13">
        <v>2</v>
      </c>
    </row>
    <row r="14" spans="1:18" x14ac:dyDescent="0.2">
      <c r="A14">
        <v>54609</v>
      </c>
      <c r="B14">
        <v>890</v>
      </c>
      <c r="C14">
        <v>2</v>
      </c>
      <c r="D14">
        <v>1</v>
      </c>
      <c r="E14">
        <v>1</v>
      </c>
      <c r="F14">
        <v>2.38</v>
      </c>
      <c r="G14">
        <v>6</v>
      </c>
      <c r="H14">
        <v>1197</v>
      </c>
      <c r="J14">
        <v>1099</v>
      </c>
      <c r="K14">
        <v>3</v>
      </c>
      <c r="L14">
        <v>1</v>
      </c>
      <c r="M14">
        <v>1</v>
      </c>
      <c r="N14">
        <v>0</v>
      </c>
      <c r="O14">
        <v>2</v>
      </c>
      <c r="P14">
        <v>2</v>
      </c>
    </row>
    <row r="15" spans="1:18" x14ac:dyDescent="0.2">
      <c r="A15">
        <v>47943</v>
      </c>
      <c r="B15">
        <v>910</v>
      </c>
      <c r="C15">
        <v>1</v>
      </c>
      <c r="D15">
        <v>5</v>
      </c>
      <c r="E15">
        <v>1</v>
      </c>
      <c r="F15">
        <v>2.38</v>
      </c>
      <c r="G15">
        <v>5</v>
      </c>
      <c r="H15">
        <v>960</v>
      </c>
      <c r="I15">
        <v>1059</v>
      </c>
      <c r="J15">
        <v>1095</v>
      </c>
      <c r="K15">
        <v>3</v>
      </c>
      <c r="L15">
        <v>1</v>
      </c>
      <c r="M15">
        <v>0</v>
      </c>
      <c r="N15">
        <v>0</v>
      </c>
      <c r="O15">
        <v>3</v>
      </c>
      <c r="P15">
        <v>3</v>
      </c>
    </row>
    <row r="16" spans="1:18" x14ac:dyDescent="0.2">
      <c r="A16">
        <v>48820</v>
      </c>
      <c r="B16">
        <v>990</v>
      </c>
      <c r="C16">
        <v>2</v>
      </c>
      <c r="D16">
        <v>5</v>
      </c>
      <c r="E16">
        <v>1</v>
      </c>
      <c r="F16">
        <v>2.38</v>
      </c>
      <c r="G16">
        <v>3</v>
      </c>
      <c r="H16">
        <v>1102</v>
      </c>
      <c r="J16">
        <v>1335</v>
      </c>
      <c r="K16">
        <v>3</v>
      </c>
      <c r="L16">
        <v>1</v>
      </c>
      <c r="M16">
        <v>0</v>
      </c>
      <c r="N16">
        <v>0</v>
      </c>
      <c r="O16">
        <v>3</v>
      </c>
      <c r="P16">
        <v>3</v>
      </c>
    </row>
    <row r="17" spans="1:16" x14ac:dyDescent="0.2">
      <c r="A17">
        <v>47628</v>
      </c>
      <c r="B17">
        <v>1010</v>
      </c>
      <c r="C17">
        <v>2</v>
      </c>
      <c r="D17">
        <v>4</v>
      </c>
      <c r="E17">
        <v>1</v>
      </c>
      <c r="F17">
        <v>2.41</v>
      </c>
      <c r="G17">
        <v>6</v>
      </c>
      <c r="H17">
        <v>925</v>
      </c>
      <c r="J17">
        <v>1061</v>
      </c>
      <c r="K17">
        <v>3</v>
      </c>
      <c r="L17">
        <v>1</v>
      </c>
      <c r="M17">
        <v>0</v>
      </c>
      <c r="N17">
        <v>0</v>
      </c>
      <c r="O17">
        <v>3</v>
      </c>
      <c r="P17">
        <v>4</v>
      </c>
    </row>
    <row r="18" spans="1:16" x14ac:dyDescent="0.2">
      <c r="A18">
        <v>43118</v>
      </c>
      <c r="B18">
        <v>800</v>
      </c>
      <c r="C18">
        <v>1</v>
      </c>
      <c r="D18">
        <v>3</v>
      </c>
      <c r="E18">
        <v>0</v>
      </c>
      <c r="F18">
        <v>2.4500000000000002</v>
      </c>
      <c r="G18">
        <v>4</v>
      </c>
      <c r="H18">
        <v>817</v>
      </c>
      <c r="I18">
        <v>1129</v>
      </c>
      <c r="J18">
        <v>1149</v>
      </c>
      <c r="K18">
        <v>2</v>
      </c>
      <c r="L18">
        <v>1</v>
      </c>
      <c r="M18">
        <v>0</v>
      </c>
      <c r="N18">
        <v>1</v>
      </c>
      <c r="O18">
        <v>2</v>
      </c>
      <c r="P18">
        <v>4</v>
      </c>
    </row>
    <row r="19" spans="1:16" x14ac:dyDescent="0.2">
      <c r="A19">
        <v>53726</v>
      </c>
      <c r="B19">
        <v>990</v>
      </c>
      <c r="C19">
        <v>1</v>
      </c>
      <c r="D19">
        <v>5</v>
      </c>
      <c r="E19">
        <v>1</v>
      </c>
      <c r="F19">
        <v>2.4500000000000002</v>
      </c>
      <c r="G19">
        <v>6</v>
      </c>
      <c r="H19">
        <v>935</v>
      </c>
      <c r="I19">
        <v>1261</v>
      </c>
      <c r="J19">
        <v>1203</v>
      </c>
      <c r="K19">
        <v>2</v>
      </c>
      <c r="L19">
        <v>1</v>
      </c>
      <c r="M19">
        <v>0</v>
      </c>
      <c r="N19">
        <v>1</v>
      </c>
      <c r="O19">
        <v>3</v>
      </c>
      <c r="P19">
        <v>4</v>
      </c>
    </row>
    <row r="20" spans="1:16" x14ac:dyDescent="0.2">
      <c r="A20">
        <v>50068</v>
      </c>
      <c r="B20">
        <v>1100</v>
      </c>
      <c r="C20">
        <v>2</v>
      </c>
      <c r="D20">
        <v>5</v>
      </c>
      <c r="E20">
        <v>1</v>
      </c>
      <c r="F20">
        <v>2.4500000000000002</v>
      </c>
      <c r="G20">
        <v>3</v>
      </c>
      <c r="H20">
        <v>1166</v>
      </c>
      <c r="J20">
        <v>1178</v>
      </c>
      <c r="K20">
        <v>3</v>
      </c>
      <c r="L20">
        <v>1</v>
      </c>
      <c r="M20">
        <v>0</v>
      </c>
      <c r="N20">
        <v>0</v>
      </c>
      <c r="O20">
        <v>3</v>
      </c>
      <c r="P20">
        <v>2</v>
      </c>
    </row>
    <row r="21" spans="1:16" x14ac:dyDescent="0.2">
      <c r="A21">
        <v>49260</v>
      </c>
      <c r="B21">
        <v>960</v>
      </c>
      <c r="C21">
        <v>1</v>
      </c>
      <c r="D21">
        <v>5</v>
      </c>
      <c r="E21">
        <v>1</v>
      </c>
      <c r="F21">
        <v>2.46</v>
      </c>
      <c r="G21">
        <v>6</v>
      </c>
      <c r="H21">
        <v>1034</v>
      </c>
      <c r="J21">
        <v>1160</v>
      </c>
      <c r="K21">
        <v>2</v>
      </c>
      <c r="L21">
        <v>1</v>
      </c>
      <c r="M21">
        <v>0</v>
      </c>
      <c r="N21">
        <v>1</v>
      </c>
      <c r="O21">
        <v>2</v>
      </c>
      <c r="P21">
        <v>4</v>
      </c>
    </row>
    <row r="22" spans="1:16" x14ac:dyDescent="0.2">
      <c r="A22">
        <v>40533</v>
      </c>
      <c r="B22">
        <v>1180</v>
      </c>
      <c r="C22">
        <v>2</v>
      </c>
      <c r="D22">
        <v>4</v>
      </c>
      <c r="E22">
        <v>1</v>
      </c>
      <c r="F22">
        <v>2.46</v>
      </c>
      <c r="G22">
        <v>3</v>
      </c>
      <c r="H22">
        <v>1069</v>
      </c>
      <c r="I22">
        <v>1295</v>
      </c>
      <c r="J22">
        <v>1140</v>
      </c>
      <c r="K22">
        <v>2</v>
      </c>
      <c r="L22">
        <v>2</v>
      </c>
      <c r="M22">
        <v>0</v>
      </c>
      <c r="N22">
        <v>0</v>
      </c>
      <c r="O22">
        <v>3</v>
      </c>
      <c r="P22">
        <v>3</v>
      </c>
    </row>
    <row r="23" spans="1:16" x14ac:dyDescent="0.2">
      <c r="A23">
        <v>47118</v>
      </c>
      <c r="B23">
        <v>950</v>
      </c>
      <c r="C23">
        <v>2</v>
      </c>
      <c r="D23">
        <v>1</v>
      </c>
      <c r="E23">
        <v>1</v>
      </c>
      <c r="F23">
        <v>2.5</v>
      </c>
      <c r="G23">
        <v>1</v>
      </c>
      <c r="H23">
        <v>933</v>
      </c>
      <c r="I23">
        <v>928</v>
      </c>
      <c r="J23">
        <v>1169</v>
      </c>
      <c r="K23">
        <v>3</v>
      </c>
      <c r="L23">
        <v>1</v>
      </c>
      <c r="M23">
        <v>1</v>
      </c>
      <c r="N23">
        <v>0</v>
      </c>
      <c r="O23">
        <v>2</v>
      </c>
      <c r="P23">
        <v>2</v>
      </c>
    </row>
    <row r="24" spans="1:16" x14ac:dyDescent="0.2">
      <c r="A24">
        <v>46675</v>
      </c>
      <c r="B24">
        <v>920</v>
      </c>
      <c r="C24">
        <v>1</v>
      </c>
      <c r="D24">
        <v>4</v>
      </c>
      <c r="E24">
        <v>0</v>
      </c>
      <c r="F24">
        <v>2.5099999999999998</v>
      </c>
      <c r="G24">
        <v>3</v>
      </c>
      <c r="H24">
        <v>898</v>
      </c>
      <c r="I24">
        <v>1200</v>
      </c>
      <c r="J24">
        <v>1059</v>
      </c>
      <c r="K24">
        <v>2</v>
      </c>
      <c r="L24">
        <v>1</v>
      </c>
      <c r="M24">
        <v>0</v>
      </c>
      <c r="N24">
        <v>1</v>
      </c>
      <c r="O24">
        <v>2</v>
      </c>
      <c r="P24">
        <v>4</v>
      </c>
    </row>
    <row r="25" spans="1:16" x14ac:dyDescent="0.2">
      <c r="A25">
        <v>46292</v>
      </c>
      <c r="B25">
        <v>870</v>
      </c>
      <c r="C25">
        <v>2</v>
      </c>
      <c r="D25">
        <v>5</v>
      </c>
      <c r="E25">
        <v>1</v>
      </c>
      <c r="F25">
        <v>2.52</v>
      </c>
      <c r="G25">
        <v>6</v>
      </c>
      <c r="H25">
        <v>1325</v>
      </c>
      <c r="I25">
        <v>913</v>
      </c>
      <c r="J25">
        <v>1231</v>
      </c>
      <c r="K25">
        <v>2</v>
      </c>
      <c r="L25">
        <v>2</v>
      </c>
      <c r="M25">
        <v>0</v>
      </c>
      <c r="N25">
        <v>0</v>
      </c>
      <c r="O25">
        <v>3</v>
      </c>
      <c r="P25">
        <v>3</v>
      </c>
    </row>
    <row r="26" spans="1:16" x14ac:dyDescent="0.2">
      <c r="A26">
        <v>40200</v>
      </c>
      <c r="B26">
        <v>700</v>
      </c>
      <c r="C26">
        <v>2</v>
      </c>
      <c r="D26">
        <v>4</v>
      </c>
      <c r="E26">
        <v>0</v>
      </c>
      <c r="F26">
        <v>2.5299999999999998</v>
      </c>
      <c r="G26">
        <v>1</v>
      </c>
      <c r="H26">
        <v>1004</v>
      </c>
      <c r="I26">
        <v>1316</v>
      </c>
      <c r="J26">
        <v>986</v>
      </c>
      <c r="K26">
        <v>2</v>
      </c>
      <c r="L26">
        <v>1</v>
      </c>
      <c r="M26">
        <v>0</v>
      </c>
      <c r="N26">
        <v>1</v>
      </c>
      <c r="O26">
        <v>2</v>
      </c>
      <c r="P26">
        <v>4</v>
      </c>
    </row>
    <row r="27" spans="1:16" x14ac:dyDescent="0.2">
      <c r="A27">
        <v>57882</v>
      </c>
      <c r="B27">
        <v>870</v>
      </c>
      <c r="C27">
        <v>2</v>
      </c>
      <c r="D27">
        <v>1</v>
      </c>
      <c r="E27">
        <v>1</v>
      </c>
      <c r="F27">
        <v>2.5299999999999998</v>
      </c>
      <c r="G27">
        <v>2</v>
      </c>
      <c r="H27">
        <v>990</v>
      </c>
      <c r="J27">
        <v>1162</v>
      </c>
      <c r="K27">
        <v>2</v>
      </c>
      <c r="L27">
        <v>2</v>
      </c>
      <c r="M27">
        <v>0</v>
      </c>
      <c r="N27">
        <v>0</v>
      </c>
      <c r="O27">
        <v>3</v>
      </c>
      <c r="P27">
        <v>3</v>
      </c>
    </row>
    <row r="28" spans="1:16" x14ac:dyDescent="0.2">
      <c r="A28">
        <v>50409</v>
      </c>
      <c r="B28">
        <v>1030</v>
      </c>
      <c r="C28">
        <v>2</v>
      </c>
      <c r="D28">
        <v>5</v>
      </c>
      <c r="E28">
        <v>0</v>
      </c>
      <c r="F28">
        <v>2.5299999999999998</v>
      </c>
      <c r="G28">
        <v>5</v>
      </c>
      <c r="H28">
        <v>1038</v>
      </c>
      <c r="J28">
        <v>896</v>
      </c>
      <c r="K28">
        <v>3</v>
      </c>
      <c r="L28">
        <v>1</v>
      </c>
      <c r="M28">
        <v>0</v>
      </c>
      <c r="N28">
        <v>0</v>
      </c>
      <c r="O28">
        <v>3</v>
      </c>
      <c r="P28">
        <v>2</v>
      </c>
    </row>
    <row r="29" spans="1:16" x14ac:dyDescent="0.2">
      <c r="A29">
        <v>51293</v>
      </c>
      <c r="B29">
        <v>1110</v>
      </c>
      <c r="C29">
        <v>1</v>
      </c>
      <c r="D29">
        <v>5</v>
      </c>
      <c r="E29">
        <v>1</v>
      </c>
      <c r="F29">
        <v>2.5299999999999998</v>
      </c>
      <c r="G29">
        <v>2</v>
      </c>
      <c r="H29">
        <v>1074</v>
      </c>
      <c r="I29">
        <v>1069</v>
      </c>
      <c r="J29">
        <v>1218</v>
      </c>
      <c r="K29">
        <v>3</v>
      </c>
      <c r="L29">
        <v>1</v>
      </c>
      <c r="M29">
        <v>0</v>
      </c>
      <c r="N29">
        <v>0</v>
      </c>
      <c r="O29">
        <v>3</v>
      </c>
      <c r="P29">
        <v>3</v>
      </c>
    </row>
    <row r="30" spans="1:16" x14ac:dyDescent="0.2">
      <c r="A30">
        <v>39120</v>
      </c>
      <c r="B30">
        <v>790</v>
      </c>
      <c r="C30">
        <v>2</v>
      </c>
      <c r="D30">
        <v>1</v>
      </c>
      <c r="E30">
        <v>0</v>
      </c>
      <c r="F30">
        <v>2.54</v>
      </c>
      <c r="G30">
        <v>6</v>
      </c>
      <c r="H30">
        <v>1254</v>
      </c>
      <c r="J30">
        <v>892</v>
      </c>
      <c r="K30">
        <v>2</v>
      </c>
      <c r="L30">
        <v>1</v>
      </c>
      <c r="M30">
        <v>1</v>
      </c>
      <c r="N30">
        <v>0</v>
      </c>
      <c r="O30">
        <v>2</v>
      </c>
      <c r="P30">
        <v>2</v>
      </c>
    </row>
    <row r="31" spans="1:16" x14ac:dyDescent="0.2">
      <c r="A31">
        <v>49620</v>
      </c>
      <c r="B31">
        <v>1070</v>
      </c>
      <c r="C31">
        <v>1</v>
      </c>
      <c r="D31">
        <v>5</v>
      </c>
      <c r="E31">
        <v>0</v>
      </c>
      <c r="F31">
        <v>2.5499999999999998</v>
      </c>
      <c r="G31">
        <v>3</v>
      </c>
      <c r="H31">
        <v>976</v>
      </c>
      <c r="I31">
        <v>1220</v>
      </c>
      <c r="J31">
        <v>838</v>
      </c>
      <c r="K31">
        <v>2</v>
      </c>
      <c r="L31">
        <v>1</v>
      </c>
      <c r="M31">
        <v>0</v>
      </c>
      <c r="N31">
        <v>1</v>
      </c>
      <c r="O31">
        <v>2</v>
      </c>
      <c r="P31">
        <v>4</v>
      </c>
    </row>
    <row r="32" spans="1:16" x14ac:dyDescent="0.2">
      <c r="A32">
        <v>44506</v>
      </c>
      <c r="B32">
        <v>910</v>
      </c>
      <c r="C32">
        <v>2</v>
      </c>
      <c r="D32">
        <v>5</v>
      </c>
      <c r="E32">
        <v>1</v>
      </c>
      <c r="F32">
        <v>2.57</v>
      </c>
      <c r="G32">
        <v>2</v>
      </c>
      <c r="H32">
        <v>1141</v>
      </c>
      <c r="J32">
        <v>871</v>
      </c>
      <c r="K32">
        <v>3</v>
      </c>
      <c r="L32">
        <v>1</v>
      </c>
      <c r="M32">
        <v>0</v>
      </c>
      <c r="N32">
        <v>0</v>
      </c>
      <c r="O32">
        <v>4</v>
      </c>
      <c r="P32">
        <v>2</v>
      </c>
    </row>
    <row r="33" spans="1:16" x14ac:dyDescent="0.2">
      <c r="A33">
        <v>57231</v>
      </c>
      <c r="B33">
        <v>1360</v>
      </c>
      <c r="C33">
        <v>2</v>
      </c>
      <c r="D33">
        <v>3</v>
      </c>
      <c r="E33">
        <v>0</v>
      </c>
      <c r="F33">
        <v>2.57</v>
      </c>
      <c r="G33">
        <v>1</v>
      </c>
      <c r="H33">
        <v>834</v>
      </c>
      <c r="J33">
        <v>1370</v>
      </c>
      <c r="K33">
        <v>2</v>
      </c>
      <c r="L33">
        <v>1</v>
      </c>
      <c r="M33">
        <v>0</v>
      </c>
      <c r="N33">
        <v>1</v>
      </c>
      <c r="O33">
        <v>3</v>
      </c>
      <c r="P33">
        <v>4</v>
      </c>
    </row>
    <row r="34" spans="1:16" x14ac:dyDescent="0.2">
      <c r="A34">
        <v>48356</v>
      </c>
      <c r="B34">
        <v>880</v>
      </c>
      <c r="C34">
        <v>1</v>
      </c>
      <c r="D34">
        <v>1</v>
      </c>
      <c r="E34">
        <v>1</v>
      </c>
      <c r="F34">
        <v>2.58</v>
      </c>
      <c r="G34">
        <v>4</v>
      </c>
      <c r="H34">
        <v>1039</v>
      </c>
      <c r="I34">
        <v>930</v>
      </c>
      <c r="J34">
        <v>1399</v>
      </c>
      <c r="K34">
        <v>3</v>
      </c>
      <c r="L34">
        <v>1</v>
      </c>
      <c r="M34">
        <v>1</v>
      </c>
      <c r="N34">
        <v>0</v>
      </c>
      <c r="O34">
        <v>2</v>
      </c>
      <c r="P34">
        <v>2</v>
      </c>
    </row>
    <row r="35" spans="1:16" x14ac:dyDescent="0.2">
      <c r="A35">
        <v>46775</v>
      </c>
      <c r="B35">
        <v>950</v>
      </c>
      <c r="C35">
        <v>1</v>
      </c>
      <c r="D35">
        <v>5</v>
      </c>
      <c r="E35">
        <v>1</v>
      </c>
      <c r="F35">
        <v>2.59</v>
      </c>
      <c r="G35">
        <v>1</v>
      </c>
      <c r="H35">
        <v>761</v>
      </c>
      <c r="J35">
        <v>882</v>
      </c>
      <c r="K35">
        <v>3</v>
      </c>
      <c r="L35">
        <v>1</v>
      </c>
      <c r="M35">
        <v>0</v>
      </c>
      <c r="N35">
        <v>0</v>
      </c>
      <c r="O35">
        <v>3</v>
      </c>
      <c r="P35">
        <v>4</v>
      </c>
    </row>
    <row r="36" spans="1:16" x14ac:dyDescent="0.2">
      <c r="A36">
        <v>40030</v>
      </c>
      <c r="B36">
        <v>1030</v>
      </c>
      <c r="C36">
        <v>1</v>
      </c>
      <c r="D36">
        <v>5</v>
      </c>
      <c r="E36">
        <v>1</v>
      </c>
      <c r="F36">
        <v>2.59</v>
      </c>
      <c r="G36">
        <v>1</v>
      </c>
      <c r="H36">
        <v>836</v>
      </c>
      <c r="I36">
        <v>1069</v>
      </c>
      <c r="J36">
        <v>1119</v>
      </c>
      <c r="K36">
        <v>3</v>
      </c>
      <c r="L36">
        <v>1</v>
      </c>
      <c r="M36">
        <v>0</v>
      </c>
      <c r="N36">
        <v>0</v>
      </c>
      <c r="O36">
        <v>3</v>
      </c>
      <c r="P36">
        <v>3</v>
      </c>
    </row>
    <row r="37" spans="1:16" x14ac:dyDescent="0.2">
      <c r="A37">
        <v>47698</v>
      </c>
      <c r="B37">
        <v>1280</v>
      </c>
      <c r="C37">
        <v>1</v>
      </c>
      <c r="D37">
        <v>5</v>
      </c>
      <c r="E37">
        <v>1</v>
      </c>
      <c r="F37">
        <v>2.59</v>
      </c>
      <c r="G37">
        <v>2</v>
      </c>
      <c r="H37">
        <v>712</v>
      </c>
      <c r="J37">
        <v>1423</v>
      </c>
      <c r="K37">
        <v>1</v>
      </c>
      <c r="L37">
        <v>2</v>
      </c>
      <c r="M37">
        <v>0</v>
      </c>
      <c r="N37">
        <v>0</v>
      </c>
      <c r="O37">
        <v>6</v>
      </c>
      <c r="P37">
        <v>3</v>
      </c>
    </row>
    <row r="38" spans="1:16" x14ac:dyDescent="0.2">
      <c r="A38">
        <v>38895</v>
      </c>
      <c r="B38">
        <v>760</v>
      </c>
      <c r="C38">
        <v>2</v>
      </c>
      <c r="D38">
        <v>1</v>
      </c>
      <c r="E38">
        <v>1</v>
      </c>
      <c r="F38">
        <v>2.63</v>
      </c>
      <c r="G38">
        <v>4</v>
      </c>
      <c r="H38">
        <v>1224</v>
      </c>
      <c r="I38">
        <v>995</v>
      </c>
      <c r="J38">
        <v>1095</v>
      </c>
      <c r="K38">
        <v>2</v>
      </c>
      <c r="L38">
        <v>1</v>
      </c>
      <c r="M38">
        <v>1</v>
      </c>
      <c r="N38">
        <v>0</v>
      </c>
      <c r="O38">
        <v>2</v>
      </c>
      <c r="P38">
        <v>2</v>
      </c>
    </row>
    <row r="39" spans="1:16" x14ac:dyDescent="0.2">
      <c r="A39">
        <v>39050</v>
      </c>
      <c r="B39">
        <v>820</v>
      </c>
      <c r="C39">
        <v>2</v>
      </c>
      <c r="D39">
        <v>1</v>
      </c>
      <c r="E39">
        <v>1</v>
      </c>
      <c r="F39">
        <v>2.65</v>
      </c>
      <c r="G39">
        <v>2</v>
      </c>
      <c r="H39">
        <v>1095</v>
      </c>
      <c r="I39">
        <v>851</v>
      </c>
      <c r="J39">
        <v>1183</v>
      </c>
      <c r="K39">
        <v>2</v>
      </c>
      <c r="L39">
        <v>1</v>
      </c>
      <c r="M39">
        <v>1</v>
      </c>
      <c r="N39">
        <v>0</v>
      </c>
      <c r="O39">
        <v>2</v>
      </c>
      <c r="P39">
        <v>2</v>
      </c>
    </row>
    <row r="40" spans="1:16" x14ac:dyDescent="0.2">
      <c r="A40">
        <v>38900</v>
      </c>
      <c r="B40">
        <v>860</v>
      </c>
      <c r="C40">
        <v>1</v>
      </c>
      <c r="D40">
        <v>1</v>
      </c>
      <c r="E40">
        <v>1</v>
      </c>
      <c r="F40">
        <v>2.66</v>
      </c>
      <c r="G40">
        <v>4</v>
      </c>
      <c r="H40">
        <v>975</v>
      </c>
      <c r="I40">
        <v>851</v>
      </c>
      <c r="J40">
        <v>1116</v>
      </c>
      <c r="K40">
        <v>2</v>
      </c>
      <c r="L40">
        <v>1</v>
      </c>
      <c r="M40">
        <v>1</v>
      </c>
      <c r="N40">
        <v>0</v>
      </c>
      <c r="O40">
        <v>2</v>
      </c>
      <c r="P40">
        <v>2</v>
      </c>
    </row>
    <row r="41" spans="1:16" x14ac:dyDescent="0.2">
      <c r="A41">
        <v>58120</v>
      </c>
      <c r="B41">
        <v>870</v>
      </c>
      <c r="C41">
        <v>2</v>
      </c>
      <c r="D41">
        <v>4</v>
      </c>
      <c r="E41">
        <v>1</v>
      </c>
      <c r="F41">
        <v>2.66</v>
      </c>
      <c r="G41">
        <v>2</v>
      </c>
      <c r="H41">
        <v>756</v>
      </c>
      <c r="I41">
        <v>1210</v>
      </c>
      <c r="J41">
        <v>967</v>
      </c>
      <c r="K41">
        <v>3</v>
      </c>
      <c r="L41">
        <v>1</v>
      </c>
      <c r="M41">
        <v>0</v>
      </c>
      <c r="N41">
        <v>0</v>
      </c>
      <c r="O41">
        <v>3</v>
      </c>
      <c r="P41">
        <v>3</v>
      </c>
    </row>
    <row r="42" spans="1:16" x14ac:dyDescent="0.2">
      <c r="A42">
        <v>47123</v>
      </c>
      <c r="B42">
        <v>970</v>
      </c>
      <c r="C42">
        <v>1</v>
      </c>
      <c r="D42">
        <v>1</v>
      </c>
      <c r="E42">
        <v>1</v>
      </c>
      <c r="F42">
        <v>2.66</v>
      </c>
      <c r="G42">
        <v>3</v>
      </c>
      <c r="H42">
        <v>1198</v>
      </c>
      <c r="J42">
        <v>1220</v>
      </c>
      <c r="K42">
        <v>3</v>
      </c>
      <c r="L42">
        <v>1</v>
      </c>
      <c r="M42">
        <v>1</v>
      </c>
      <c r="N42">
        <v>0</v>
      </c>
      <c r="O42">
        <v>2</v>
      </c>
      <c r="P42">
        <v>2</v>
      </c>
    </row>
    <row r="43" spans="1:16" x14ac:dyDescent="0.2">
      <c r="A43">
        <v>52143</v>
      </c>
      <c r="B43">
        <v>1190</v>
      </c>
      <c r="C43">
        <v>1</v>
      </c>
      <c r="D43">
        <v>1</v>
      </c>
      <c r="E43">
        <v>1</v>
      </c>
      <c r="F43">
        <v>2.67</v>
      </c>
      <c r="G43">
        <v>3</v>
      </c>
      <c r="H43">
        <v>1043</v>
      </c>
      <c r="J43">
        <v>1118</v>
      </c>
      <c r="K43">
        <v>3</v>
      </c>
      <c r="L43">
        <v>1</v>
      </c>
      <c r="M43">
        <v>0</v>
      </c>
      <c r="N43">
        <v>0</v>
      </c>
      <c r="O43">
        <v>3</v>
      </c>
      <c r="P43">
        <v>2</v>
      </c>
    </row>
    <row r="44" spans="1:16" x14ac:dyDescent="0.2">
      <c r="A44">
        <v>48037</v>
      </c>
      <c r="B44">
        <v>730</v>
      </c>
      <c r="C44">
        <v>2</v>
      </c>
      <c r="D44">
        <v>4</v>
      </c>
      <c r="E44">
        <v>0</v>
      </c>
      <c r="F44">
        <v>2.68</v>
      </c>
      <c r="G44">
        <v>3</v>
      </c>
      <c r="H44">
        <v>1003</v>
      </c>
      <c r="J44">
        <v>932</v>
      </c>
      <c r="K44">
        <v>2</v>
      </c>
      <c r="L44">
        <v>1</v>
      </c>
      <c r="M44">
        <v>0</v>
      </c>
      <c r="N44">
        <v>1</v>
      </c>
      <c r="O44">
        <v>2</v>
      </c>
      <c r="P44">
        <v>4</v>
      </c>
    </row>
    <row r="45" spans="1:16" x14ac:dyDescent="0.2">
      <c r="A45">
        <v>56697</v>
      </c>
      <c r="B45">
        <v>780</v>
      </c>
      <c r="C45">
        <v>2</v>
      </c>
      <c r="D45">
        <v>1</v>
      </c>
      <c r="E45">
        <v>1</v>
      </c>
      <c r="F45">
        <v>2.69</v>
      </c>
      <c r="G45">
        <v>4</v>
      </c>
      <c r="H45">
        <v>1082</v>
      </c>
      <c r="J45">
        <v>1254</v>
      </c>
      <c r="K45">
        <v>1</v>
      </c>
      <c r="L45">
        <v>1</v>
      </c>
      <c r="M45">
        <v>1</v>
      </c>
      <c r="N45">
        <v>0</v>
      </c>
      <c r="O45">
        <v>2</v>
      </c>
      <c r="P45">
        <v>2</v>
      </c>
    </row>
    <row r="46" spans="1:16" x14ac:dyDescent="0.2">
      <c r="A46">
        <v>52496</v>
      </c>
      <c r="B46">
        <v>1200</v>
      </c>
      <c r="C46">
        <v>1</v>
      </c>
      <c r="D46">
        <v>5</v>
      </c>
      <c r="E46">
        <v>1</v>
      </c>
      <c r="F46">
        <v>2.69</v>
      </c>
      <c r="G46">
        <v>1</v>
      </c>
      <c r="H46">
        <v>774</v>
      </c>
      <c r="I46">
        <v>1351</v>
      </c>
      <c r="J46">
        <v>1160</v>
      </c>
      <c r="K46">
        <v>2</v>
      </c>
      <c r="L46">
        <v>1</v>
      </c>
      <c r="M46">
        <v>0</v>
      </c>
      <c r="N46">
        <v>1</v>
      </c>
      <c r="O46">
        <v>3</v>
      </c>
      <c r="P46">
        <v>4</v>
      </c>
    </row>
    <row r="47" spans="1:16" x14ac:dyDescent="0.2">
      <c r="A47">
        <v>43587</v>
      </c>
      <c r="B47">
        <v>900</v>
      </c>
      <c r="C47">
        <v>2</v>
      </c>
      <c r="D47">
        <v>4</v>
      </c>
      <c r="E47">
        <v>0</v>
      </c>
      <c r="F47">
        <v>2.7</v>
      </c>
      <c r="G47">
        <v>5</v>
      </c>
      <c r="H47">
        <v>987</v>
      </c>
      <c r="I47">
        <v>959</v>
      </c>
      <c r="J47">
        <v>1256</v>
      </c>
      <c r="K47">
        <v>2</v>
      </c>
      <c r="L47">
        <v>1</v>
      </c>
      <c r="M47">
        <v>0</v>
      </c>
      <c r="N47">
        <v>1</v>
      </c>
      <c r="O47">
        <v>2</v>
      </c>
      <c r="P47">
        <v>4</v>
      </c>
    </row>
    <row r="48" spans="1:16" x14ac:dyDescent="0.2">
      <c r="A48">
        <v>40908</v>
      </c>
      <c r="B48">
        <v>1110</v>
      </c>
      <c r="C48">
        <v>2</v>
      </c>
      <c r="D48">
        <v>1</v>
      </c>
      <c r="E48">
        <v>1</v>
      </c>
      <c r="F48">
        <v>2.7</v>
      </c>
      <c r="G48">
        <v>1</v>
      </c>
      <c r="H48">
        <v>840</v>
      </c>
      <c r="J48">
        <v>1240</v>
      </c>
      <c r="K48">
        <v>1</v>
      </c>
      <c r="L48">
        <v>2</v>
      </c>
      <c r="M48">
        <v>1</v>
      </c>
      <c r="N48">
        <v>0</v>
      </c>
      <c r="O48">
        <v>4</v>
      </c>
      <c r="P48">
        <v>2</v>
      </c>
    </row>
    <row r="49" spans="1:16" x14ac:dyDescent="0.2">
      <c r="A49">
        <v>44332</v>
      </c>
      <c r="B49">
        <v>1130</v>
      </c>
      <c r="C49">
        <v>1</v>
      </c>
      <c r="D49">
        <v>6</v>
      </c>
      <c r="E49">
        <v>1</v>
      </c>
      <c r="F49">
        <v>2.7</v>
      </c>
      <c r="G49">
        <v>4</v>
      </c>
      <c r="H49">
        <v>840</v>
      </c>
      <c r="I49">
        <v>1084</v>
      </c>
      <c r="J49">
        <v>996</v>
      </c>
      <c r="K49">
        <v>2</v>
      </c>
      <c r="L49">
        <v>1</v>
      </c>
      <c r="M49">
        <v>0</v>
      </c>
      <c r="N49">
        <v>1</v>
      </c>
      <c r="O49">
        <v>2</v>
      </c>
      <c r="P49">
        <v>4</v>
      </c>
    </row>
    <row r="50" spans="1:16" x14ac:dyDescent="0.2">
      <c r="A50">
        <v>49776</v>
      </c>
      <c r="B50">
        <v>910</v>
      </c>
      <c r="C50">
        <v>2</v>
      </c>
      <c r="D50">
        <v>5</v>
      </c>
      <c r="E50">
        <v>1</v>
      </c>
      <c r="F50">
        <v>2.71</v>
      </c>
      <c r="G50">
        <v>1</v>
      </c>
      <c r="H50">
        <v>981</v>
      </c>
      <c r="I50">
        <v>1120</v>
      </c>
      <c r="J50">
        <v>1415</v>
      </c>
      <c r="K50">
        <v>3</v>
      </c>
      <c r="L50">
        <v>1</v>
      </c>
      <c r="M50">
        <v>0</v>
      </c>
      <c r="N50">
        <v>0</v>
      </c>
      <c r="O50">
        <v>3</v>
      </c>
      <c r="P50">
        <v>3</v>
      </c>
    </row>
    <row r="51" spans="1:16" x14ac:dyDescent="0.2">
      <c r="A51">
        <v>53796</v>
      </c>
      <c r="B51">
        <v>1220</v>
      </c>
      <c r="C51">
        <v>1</v>
      </c>
      <c r="D51">
        <v>5</v>
      </c>
      <c r="E51">
        <v>1</v>
      </c>
      <c r="F51">
        <v>2.71</v>
      </c>
      <c r="G51">
        <v>2</v>
      </c>
      <c r="H51">
        <v>1114</v>
      </c>
      <c r="J51">
        <v>1127</v>
      </c>
      <c r="K51">
        <v>3</v>
      </c>
      <c r="L51">
        <v>1</v>
      </c>
      <c r="M51">
        <v>0</v>
      </c>
      <c r="N51">
        <v>0</v>
      </c>
      <c r="O51">
        <v>4</v>
      </c>
      <c r="P51">
        <v>2</v>
      </c>
    </row>
    <row r="52" spans="1:16" x14ac:dyDescent="0.2">
      <c r="A52">
        <v>42274</v>
      </c>
      <c r="B52">
        <v>990</v>
      </c>
      <c r="C52">
        <v>1</v>
      </c>
      <c r="D52">
        <v>6</v>
      </c>
      <c r="E52">
        <v>1</v>
      </c>
      <c r="F52">
        <v>2.72</v>
      </c>
      <c r="G52">
        <v>1</v>
      </c>
      <c r="H52">
        <v>1287</v>
      </c>
      <c r="I52">
        <v>957</v>
      </c>
      <c r="J52">
        <v>1304</v>
      </c>
      <c r="K52">
        <v>2</v>
      </c>
      <c r="L52">
        <v>2</v>
      </c>
      <c r="M52">
        <v>0</v>
      </c>
      <c r="N52">
        <v>0</v>
      </c>
      <c r="O52">
        <v>3</v>
      </c>
      <c r="P52">
        <v>3</v>
      </c>
    </row>
    <row r="53" spans="1:16" x14ac:dyDescent="0.2">
      <c r="A53">
        <v>46921</v>
      </c>
      <c r="B53">
        <v>990</v>
      </c>
      <c r="C53">
        <v>2</v>
      </c>
      <c r="D53">
        <v>5</v>
      </c>
      <c r="E53">
        <v>1</v>
      </c>
      <c r="F53">
        <v>2.72</v>
      </c>
      <c r="G53">
        <v>5</v>
      </c>
      <c r="H53">
        <v>1107</v>
      </c>
      <c r="J53">
        <v>1284</v>
      </c>
      <c r="K53">
        <v>3</v>
      </c>
      <c r="L53">
        <v>1</v>
      </c>
      <c r="M53">
        <v>0</v>
      </c>
      <c r="N53">
        <v>0</v>
      </c>
      <c r="O53">
        <v>3</v>
      </c>
      <c r="P53">
        <v>3</v>
      </c>
    </row>
    <row r="54" spans="1:16" x14ac:dyDescent="0.2">
      <c r="A54">
        <v>53686</v>
      </c>
      <c r="B54">
        <v>950</v>
      </c>
      <c r="C54">
        <v>1</v>
      </c>
      <c r="D54">
        <v>1</v>
      </c>
      <c r="E54">
        <v>1</v>
      </c>
      <c r="F54">
        <v>2.73</v>
      </c>
      <c r="G54">
        <v>1</v>
      </c>
      <c r="H54">
        <v>930</v>
      </c>
      <c r="J54">
        <v>1068</v>
      </c>
      <c r="K54">
        <v>3</v>
      </c>
      <c r="L54">
        <v>1</v>
      </c>
      <c r="M54">
        <v>1</v>
      </c>
      <c r="N54">
        <v>0</v>
      </c>
      <c r="O54">
        <v>2</v>
      </c>
      <c r="P54">
        <v>2</v>
      </c>
    </row>
    <row r="55" spans="1:16" x14ac:dyDescent="0.2">
      <c r="A55">
        <v>44242</v>
      </c>
      <c r="B55">
        <v>990</v>
      </c>
      <c r="C55">
        <v>2</v>
      </c>
      <c r="D55">
        <v>1</v>
      </c>
      <c r="E55">
        <v>1</v>
      </c>
      <c r="F55">
        <v>2.73</v>
      </c>
      <c r="G55">
        <v>6</v>
      </c>
      <c r="H55">
        <v>1206</v>
      </c>
      <c r="I55">
        <v>1098</v>
      </c>
      <c r="J55">
        <v>1061</v>
      </c>
      <c r="K55">
        <v>3</v>
      </c>
      <c r="L55">
        <v>1</v>
      </c>
      <c r="M55">
        <v>0</v>
      </c>
      <c r="N55">
        <v>0</v>
      </c>
      <c r="O55">
        <v>4</v>
      </c>
      <c r="P55">
        <v>2</v>
      </c>
    </row>
    <row r="56" spans="1:16" x14ac:dyDescent="0.2">
      <c r="A56">
        <v>39030</v>
      </c>
      <c r="B56">
        <v>760</v>
      </c>
      <c r="C56">
        <v>2</v>
      </c>
      <c r="D56">
        <v>1</v>
      </c>
      <c r="E56">
        <v>1</v>
      </c>
      <c r="F56">
        <v>2.74</v>
      </c>
      <c r="G56">
        <v>6</v>
      </c>
      <c r="H56">
        <v>1124</v>
      </c>
      <c r="I56">
        <v>935</v>
      </c>
      <c r="J56">
        <v>843</v>
      </c>
      <c r="K56">
        <v>2</v>
      </c>
      <c r="L56">
        <v>1</v>
      </c>
      <c r="M56">
        <v>1</v>
      </c>
      <c r="N56">
        <v>0</v>
      </c>
      <c r="O56">
        <v>2</v>
      </c>
      <c r="P56">
        <v>2</v>
      </c>
    </row>
    <row r="57" spans="1:16" x14ac:dyDescent="0.2">
      <c r="A57">
        <v>40019</v>
      </c>
      <c r="B57">
        <v>740</v>
      </c>
      <c r="C57">
        <v>1</v>
      </c>
      <c r="D57">
        <v>1</v>
      </c>
      <c r="E57">
        <v>1</v>
      </c>
      <c r="F57">
        <v>2.75</v>
      </c>
      <c r="G57">
        <v>6</v>
      </c>
      <c r="H57">
        <v>1122</v>
      </c>
      <c r="J57">
        <v>1299</v>
      </c>
      <c r="K57">
        <v>3</v>
      </c>
      <c r="L57">
        <v>1</v>
      </c>
      <c r="M57">
        <v>0</v>
      </c>
      <c r="N57">
        <v>0</v>
      </c>
      <c r="O57">
        <v>3</v>
      </c>
      <c r="P57">
        <v>3</v>
      </c>
    </row>
    <row r="58" spans="1:16" x14ac:dyDescent="0.2">
      <c r="A58">
        <v>47835</v>
      </c>
      <c r="B58">
        <v>780</v>
      </c>
      <c r="C58">
        <v>2</v>
      </c>
      <c r="D58">
        <v>5</v>
      </c>
      <c r="E58">
        <v>1</v>
      </c>
      <c r="F58">
        <v>2.75</v>
      </c>
      <c r="G58">
        <v>5</v>
      </c>
      <c r="H58">
        <v>1287</v>
      </c>
      <c r="J58">
        <v>955</v>
      </c>
      <c r="K58">
        <v>1</v>
      </c>
      <c r="L58">
        <v>2</v>
      </c>
      <c r="M58">
        <v>0</v>
      </c>
      <c r="N58">
        <v>0</v>
      </c>
      <c r="O58">
        <v>3</v>
      </c>
      <c r="P58">
        <v>2</v>
      </c>
    </row>
    <row r="59" spans="1:16" x14ac:dyDescent="0.2">
      <c r="A59">
        <v>49348</v>
      </c>
      <c r="B59">
        <v>1190</v>
      </c>
      <c r="C59">
        <v>1</v>
      </c>
      <c r="D59">
        <v>1</v>
      </c>
      <c r="E59">
        <v>1</v>
      </c>
      <c r="F59">
        <v>2.75</v>
      </c>
      <c r="G59">
        <v>6</v>
      </c>
      <c r="H59">
        <v>1011</v>
      </c>
      <c r="I59">
        <v>1280</v>
      </c>
      <c r="J59">
        <v>1103</v>
      </c>
      <c r="K59">
        <v>3</v>
      </c>
      <c r="L59">
        <v>2</v>
      </c>
      <c r="M59">
        <v>0</v>
      </c>
      <c r="N59">
        <v>0</v>
      </c>
      <c r="O59">
        <v>5</v>
      </c>
      <c r="P59">
        <v>1</v>
      </c>
    </row>
    <row r="60" spans="1:16" x14ac:dyDescent="0.2">
      <c r="A60">
        <v>40369</v>
      </c>
      <c r="B60">
        <v>1030</v>
      </c>
      <c r="C60">
        <v>2</v>
      </c>
      <c r="D60">
        <v>6</v>
      </c>
      <c r="E60">
        <v>1</v>
      </c>
      <c r="F60">
        <v>2.76</v>
      </c>
      <c r="G60">
        <v>2</v>
      </c>
      <c r="H60">
        <v>852</v>
      </c>
      <c r="I60">
        <v>1108</v>
      </c>
      <c r="J60">
        <v>1355</v>
      </c>
      <c r="K60">
        <v>2</v>
      </c>
      <c r="L60">
        <v>1</v>
      </c>
      <c r="M60">
        <v>0</v>
      </c>
      <c r="N60">
        <v>1</v>
      </c>
      <c r="O60">
        <v>2</v>
      </c>
      <c r="P60">
        <v>4</v>
      </c>
    </row>
    <row r="61" spans="1:16" x14ac:dyDescent="0.2">
      <c r="A61">
        <v>48331</v>
      </c>
      <c r="B61">
        <v>740</v>
      </c>
      <c r="C61">
        <v>2</v>
      </c>
      <c r="D61">
        <v>1</v>
      </c>
      <c r="E61">
        <v>1</v>
      </c>
      <c r="F61">
        <v>2.77</v>
      </c>
      <c r="G61">
        <v>6</v>
      </c>
      <c r="H61">
        <v>836</v>
      </c>
      <c r="I61">
        <v>991</v>
      </c>
      <c r="J61">
        <v>1046</v>
      </c>
      <c r="K61">
        <v>3</v>
      </c>
      <c r="L61">
        <v>1</v>
      </c>
      <c r="M61">
        <v>1</v>
      </c>
      <c r="N61">
        <v>0</v>
      </c>
      <c r="O61">
        <v>2</v>
      </c>
      <c r="P61">
        <v>2</v>
      </c>
    </row>
    <row r="62" spans="1:16" x14ac:dyDescent="0.2">
      <c r="A62">
        <v>44480</v>
      </c>
      <c r="B62">
        <v>990</v>
      </c>
      <c r="C62">
        <v>1</v>
      </c>
      <c r="D62">
        <v>5</v>
      </c>
      <c r="E62">
        <v>1</v>
      </c>
      <c r="F62">
        <v>2.77</v>
      </c>
      <c r="G62">
        <v>4</v>
      </c>
      <c r="H62">
        <v>1222</v>
      </c>
      <c r="J62">
        <v>929</v>
      </c>
      <c r="K62">
        <v>2</v>
      </c>
      <c r="L62">
        <v>2</v>
      </c>
      <c r="M62">
        <v>0</v>
      </c>
      <c r="N62">
        <v>0</v>
      </c>
      <c r="O62">
        <v>3</v>
      </c>
      <c r="P62">
        <v>3</v>
      </c>
    </row>
    <row r="63" spans="1:16" x14ac:dyDescent="0.2">
      <c r="A63">
        <v>57230</v>
      </c>
      <c r="B63">
        <v>690</v>
      </c>
      <c r="C63">
        <v>2</v>
      </c>
      <c r="D63">
        <v>4</v>
      </c>
      <c r="E63">
        <v>1</v>
      </c>
      <c r="F63">
        <v>2.78</v>
      </c>
      <c r="G63">
        <v>3</v>
      </c>
      <c r="H63">
        <v>852</v>
      </c>
      <c r="I63">
        <v>1270</v>
      </c>
      <c r="J63">
        <v>1224</v>
      </c>
      <c r="K63">
        <v>2</v>
      </c>
      <c r="L63">
        <v>1</v>
      </c>
      <c r="M63">
        <v>0</v>
      </c>
      <c r="N63">
        <v>1</v>
      </c>
      <c r="O63">
        <v>3</v>
      </c>
      <c r="P63">
        <v>4</v>
      </c>
    </row>
    <row r="64" spans="1:16" x14ac:dyDescent="0.2">
      <c r="A64">
        <v>49444</v>
      </c>
      <c r="B64">
        <v>780</v>
      </c>
      <c r="C64">
        <v>1</v>
      </c>
      <c r="D64">
        <v>5</v>
      </c>
      <c r="E64">
        <v>1</v>
      </c>
      <c r="F64">
        <v>2.78</v>
      </c>
      <c r="G64">
        <v>4</v>
      </c>
      <c r="H64">
        <v>999</v>
      </c>
      <c r="J64">
        <v>871</v>
      </c>
      <c r="K64">
        <v>3</v>
      </c>
      <c r="L64">
        <v>1</v>
      </c>
      <c r="M64">
        <v>0</v>
      </c>
      <c r="N64">
        <v>0</v>
      </c>
      <c r="O64">
        <v>3</v>
      </c>
      <c r="P64">
        <v>3</v>
      </c>
    </row>
    <row r="65" spans="1:16" x14ac:dyDescent="0.2">
      <c r="A65">
        <v>49441</v>
      </c>
      <c r="B65">
        <v>910</v>
      </c>
      <c r="C65">
        <v>2</v>
      </c>
      <c r="D65">
        <v>5</v>
      </c>
      <c r="E65">
        <v>1</v>
      </c>
      <c r="F65">
        <v>2.78</v>
      </c>
      <c r="G65">
        <v>2</v>
      </c>
      <c r="H65">
        <v>1072</v>
      </c>
      <c r="I65">
        <v>1122</v>
      </c>
      <c r="J65">
        <v>1097</v>
      </c>
      <c r="K65">
        <v>3</v>
      </c>
      <c r="L65">
        <v>1</v>
      </c>
      <c r="M65">
        <v>0</v>
      </c>
      <c r="N65">
        <v>0</v>
      </c>
      <c r="O65">
        <v>3</v>
      </c>
      <c r="P65">
        <v>3</v>
      </c>
    </row>
    <row r="66" spans="1:16" x14ac:dyDescent="0.2">
      <c r="A66">
        <v>50353</v>
      </c>
      <c r="B66">
        <v>930</v>
      </c>
      <c r="C66">
        <v>1</v>
      </c>
      <c r="D66">
        <v>3</v>
      </c>
      <c r="E66">
        <v>1</v>
      </c>
      <c r="F66">
        <v>2.78</v>
      </c>
      <c r="G66">
        <v>6</v>
      </c>
      <c r="H66">
        <v>887</v>
      </c>
      <c r="J66">
        <v>1137</v>
      </c>
      <c r="K66">
        <v>2</v>
      </c>
      <c r="L66">
        <v>1</v>
      </c>
      <c r="M66">
        <v>0</v>
      </c>
      <c r="N66">
        <v>1</v>
      </c>
      <c r="O66">
        <v>3</v>
      </c>
      <c r="P66">
        <v>4</v>
      </c>
    </row>
    <row r="67" spans="1:16" x14ac:dyDescent="0.2">
      <c r="A67">
        <v>43721</v>
      </c>
      <c r="B67">
        <v>990</v>
      </c>
      <c r="C67">
        <v>1</v>
      </c>
      <c r="D67">
        <v>5</v>
      </c>
      <c r="E67">
        <v>1</v>
      </c>
      <c r="F67">
        <v>2.78</v>
      </c>
      <c r="G67">
        <v>5</v>
      </c>
      <c r="H67">
        <v>761</v>
      </c>
      <c r="I67">
        <v>892</v>
      </c>
      <c r="J67">
        <v>1077</v>
      </c>
      <c r="K67">
        <v>3</v>
      </c>
      <c r="L67">
        <v>2</v>
      </c>
      <c r="M67">
        <v>0</v>
      </c>
      <c r="N67">
        <v>0</v>
      </c>
      <c r="O67">
        <v>4.5</v>
      </c>
      <c r="P67">
        <v>4</v>
      </c>
    </row>
    <row r="68" spans="1:16" x14ac:dyDescent="0.2">
      <c r="A68">
        <v>50455</v>
      </c>
      <c r="B68">
        <v>1040</v>
      </c>
      <c r="C68">
        <v>1</v>
      </c>
      <c r="D68">
        <v>3</v>
      </c>
      <c r="E68">
        <v>0</v>
      </c>
      <c r="F68">
        <v>2.78</v>
      </c>
      <c r="G68">
        <v>4</v>
      </c>
      <c r="H68">
        <v>990</v>
      </c>
      <c r="I68">
        <v>1086</v>
      </c>
      <c r="J68">
        <v>1031</v>
      </c>
      <c r="K68">
        <v>3</v>
      </c>
      <c r="L68">
        <v>2</v>
      </c>
      <c r="M68">
        <v>0</v>
      </c>
      <c r="N68">
        <v>0</v>
      </c>
      <c r="O68">
        <v>4.5</v>
      </c>
      <c r="P68">
        <v>4</v>
      </c>
    </row>
    <row r="69" spans="1:16" x14ac:dyDescent="0.2">
      <c r="A69">
        <v>51767</v>
      </c>
      <c r="B69">
        <v>1030</v>
      </c>
      <c r="C69">
        <v>1</v>
      </c>
      <c r="D69">
        <v>5</v>
      </c>
      <c r="E69">
        <v>1</v>
      </c>
      <c r="F69">
        <v>2.79</v>
      </c>
      <c r="G69">
        <v>3</v>
      </c>
      <c r="H69">
        <v>871</v>
      </c>
      <c r="J69">
        <v>1055</v>
      </c>
      <c r="K69">
        <v>3</v>
      </c>
      <c r="L69">
        <v>1</v>
      </c>
      <c r="M69">
        <v>0</v>
      </c>
      <c r="N69">
        <v>0</v>
      </c>
      <c r="O69">
        <v>3</v>
      </c>
      <c r="P69">
        <v>3</v>
      </c>
    </row>
    <row r="70" spans="1:16" x14ac:dyDescent="0.2">
      <c r="A70">
        <v>47512</v>
      </c>
      <c r="B70">
        <v>620</v>
      </c>
      <c r="C70">
        <v>1</v>
      </c>
      <c r="D70">
        <v>1</v>
      </c>
      <c r="E70">
        <v>1</v>
      </c>
      <c r="F70">
        <v>2.8</v>
      </c>
      <c r="G70">
        <v>4</v>
      </c>
      <c r="H70">
        <v>888</v>
      </c>
      <c r="J70">
        <v>1245</v>
      </c>
      <c r="K70">
        <v>3</v>
      </c>
      <c r="L70">
        <v>1</v>
      </c>
      <c r="M70">
        <v>1</v>
      </c>
      <c r="N70">
        <v>0</v>
      </c>
      <c r="O70">
        <v>2</v>
      </c>
      <c r="P70">
        <v>2</v>
      </c>
    </row>
    <row r="71" spans="1:16" x14ac:dyDescent="0.2">
      <c r="A71">
        <v>58127</v>
      </c>
      <c r="B71">
        <v>900</v>
      </c>
      <c r="C71">
        <v>2</v>
      </c>
      <c r="D71">
        <v>5</v>
      </c>
      <c r="E71">
        <v>1</v>
      </c>
      <c r="F71">
        <v>2.8</v>
      </c>
      <c r="G71">
        <v>1</v>
      </c>
      <c r="H71">
        <v>836</v>
      </c>
      <c r="I71">
        <v>1081</v>
      </c>
      <c r="J71">
        <v>1257</v>
      </c>
      <c r="K71">
        <v>3</v>
      </c>
      <c r="L71">
        <v>1</v>
      </c>
      <c r="M71">
        <v>0</v>
      </c>
      <c r="N71">
        <v>0</v>
      </c>
      <c r="O71">
        <v>3</v>
      </c>
      <c r="P71">
        <v>3</v>
      </c>
    </row>
    <row r="72" spans="1:16" x14ac:dyDescent="0.2">
      <c r="A72">
        <v>48775</v>
      </c>
      <c r="B72">
        <v>1030</v>
      </c>
      <c r="C72">
        <v>2</v>
      </c>
      <c r="D72">
        <v>5</v>
      </c>
      <c r="E72">
        <v>1</v>
      </c>
      <c r="F72">
        <v>2.8</v>
      </c>
      <c r="G72">
        <v>1</v>
      </c>
      <c r="H72">
        <v>968</v>
      </c>
      <c r="I72">
        <v>1287</v>
      </c>
      <c r="J72">
        <v>1077</v>
      </c>
      <c r="K72">
        <v>3</v>
      </c>
      <c r="L72">
        <v>1</v>
      </c>
      <c r="M72">
        <v>0</v>
      </c>
      <c r="N72">
        <v>0</v>
      </c>
      <c r="O72">
        <v>3</v>
      </c>
      <c r="P72">
        <v>3</v>
      </c>
    </row>
    <row r="73" spans="1:16" x14ac:dyDescent="0.2">
      <c r="A73">
        <v>39989</v>
      </c>
      <c r="B73">
        <v>1220</v>
      </c>
      <c r="C73">
        <v>1</v>
      </c>
      <c r="D73">
        <v>5</v>
      </c>
      <c r="E73">
        <v>1</v>
      </c>
      <c r="F73">
        <v>2.81</v>
      </c>
      <c r="G73">
        <v>3</v>
      </c>
      <c r="H73">
        <v>1116</v>
      </c>
      <c r="I73">
        <v>1200</v>
      </c>
      <c r="J73">
        <v>1178</v>
      </c>
      <c r="K73">
        <v>2</v>
      </c>
      <c r="L73">
        <v>2</v>
      </c>
      <c r="M73">
        <v>0</v>
      </c>
      <c r="N73">
        <v>0</v>
      </c>
      <c r="O73">
        <v>4</v>
      </c>
      <c r="P73">
        <v>2</v>
      </c>
    </row>
    <row r="74" spans="1:16" x14ac:dyDescent="0.2">
      <c r="A74">
        <v>49021</v>
      </c>
      <c r="B74">
        <v>1190</v>
      </c>
      <c r="C74">
        <v>1</v>
      </c>
      <c r="D74">
        <v>5</v>
      </c>
      <c r="E74">
        <v>1</v>
      </c>
      <c r="F74">
        <v>2.82</v>
      </c>
      <c r="G74">
        <v>4</v>
      </c>
      <c r="H74">
        <v>976</v>
      </c>
      <c r="J74">
        <v>1202</v>
      </c>
      <c r="K74">
        <v>1</v>
      </c>
      <c r="L74">
        <v>2</v>
      </c>
      <c r="M74">
        <v>0</v>
      </c>
      <c r="N74">
        <v>0</v>
      </c>
      <c r="O74">
        <v>5</v>
      </c>
      <c r="P74">
        <v>2</v>
      </c>
    </row>
    <row r="75" spans="1:16" x14ac:dyDescent="0.2">
      <c r="A75">
        <v>42275</v>
      </c>
      <c r="B75">
        <v>990</v>
      </c>
      <c r="C75">
        <v>1</v>
      </c>
      <c r="D75">
        <v>1</v>
      </c>
      <c r="E75">
        <v>1</v>
      </c>
      <c r="F75">
        <v>2.83</v>
      </c>
      <c r="G75">
        <v>4</v>
      </c>
      <c r="H75">
        <v>1097</v>
      </c>
      <c r="I75">
        <v>1012</v>
      </c>
      <c r="J75">
        <v>983</v>
      </c>
      <c r="K75">
        <v>2</v>
      </c>
      <c r="L75">
        <v>2</v>
      </c>
      <c r="M75">
        <v>0</v>
      </c>
      <c r="N75">
        <v>0</v>
      </c>
      <c r="O75">
        <v>3</v>
      </c>
      <c r="P75">
        <v>3</v>
      </c>
    </row>
    <row r="76" spans="1:16" x14ac:dyDescent="0.2">
      <c r="A76">
        <v>40845</v>
      </c>
      <c r="B76">
        <v>1030</v>
      </c>
      <c r="C76">
        <v>1</v>
      </c>
      <c r="D76">
        <v>6</v>
      </c>
      <c r="E76">
        <v>0</v>
      </c>
      <c r="F76">
        <v>2.83</v>
      </c>
      <c r="G76">
        <v>4</v>
      </c>
      <c r="H76">
        <v>1085</v>
      </c>
      <c r="J76">
        <v>1115</v>
      </c>
      <c r="K76">
        <v>2</v>
      </c>
      <c r="L76">
        <v>1</v>
      </c>
      <c r="M76">
        <v>0</v>
      </c>
      <c r="N76">
        <v>1</v>
      </c>
      <c r="O76">
        <v>2</v>
      </c>
      <c r="P76">
        <v>4</v>
      </c>
    </row>
    <row r="77" spans="1:16" x14ac:dyDescent="0.2">
      <c r="A77">
        <v>46300</v>
      </c>
      <c r="B77">
        <v>1050</v>
      </c>
      <c r="C77">
        <v>2</v>
      </c>
      <c r="D77">
        <v>5</v>
      </c>
      <c r="E77">
        <v>1</v>
      </c>
      <c r="F77">
        <v>2.83</v>
      </c>
      <c r="G77">
        <v>3</v>
      </c>
      <c r="H77">
        <v>1006</v>
      </c>
      <c r="I77">
        <v>1053</v>
      </c>
      <c r="J77">
        <v>1326</v>
      </c>
      <c r="K77">
        <v>3</v>
      </c>
      <c r="L77">
        <v>1</v>
      </c>
      <c r="M77">
        <v>0</v>
      </c>
      <c r="N77">
        <v>1</v>
      </c>
      <c r="O77">
        <v>3</v>
      </c>
      <c r="P77">
        <v>4</v>
      </c>
    </row>
    <row r="78" spans="1:16" x14ac:dyDescent="0.2">
      <c r="A78">
        <v>52155</v>
      </c>
      <c r="B78">
        <v>1170</v>
      </c>
      <c r="C78">
        <v>1</v>
      </c>
      <c r="D78">
        <v>2</v>
      </c>
      <c r="E78">
        <v>1</v>
      </c>
      <c r="F78">
        <v>2.83</v>
      </c>
      <c r="G78">
        <v>1</v>
      </c>
      <c r="H78">
        <v>1070</v>
      </c>
      <c r="J78">
        <v>1092</v>
      </c>
      <c r="K78">
        <v>3</v>
      </c>
      <c r="L78">
        <v>1</v>
      </c>
      <c r="M78">
        <v>0</v>
      </c>
      <c r="N78">
        <v>0</v>
      </c>
      <c r="O78">
        <v>3</v>
      </c>
      <c r="P78">
        <v>2</v>
      </c>
    </row>
    <row r="79" spans="1:16" x14ac:dyDescent="0.2">
      <c r="A79">
        <v>50331</v>
      </c>
      <c r="B79">
        <v>1220</v>
      </c>
      <c r="C79">
        <v>1</v>
      </c>
      <c r="D79">
        <v>5</v>
      </c>
      <c r="E79">
        <v>1</v>
      </c>
      <c r="F79">
        <v>2.83</v>
      </c>
      <c r="G79">
        <v>3</v>
      </c>
      <c r="H79">
        <v>1137</v>
      </c>
      <c r="J79">
        <v>925</v>
      </c>
      <c r="K79">
        <v>3</v>
      </c>
      <c r="L79">
        <v>2</v>
      </c>
      <c r="M79">
        <v>0</v>
      </c>
      <c r="N79">
        <v>0</v>
      </c>
      <c r="O79">
        <v>5</v>
      </c>
      <c r="P79">
        <v>3</v>
      </c>
    </row>
    <row r="80" spans="1:16" x14ac:dyDescent="0.2">
      <c r="A80">
        <v>40057</v>
      </c>
      <c r="B80">
        <v>700</v>
      </c>
      <c r="C80">
        <v>2</v>
      </c>
      <c r="D80">
        <v>4</v>
      </c>
      <c r="E80">
        <v>0</v>
      </c>
      <c r="F80">
        <v>2.84</v>
      </c>
      <c r="G80">
        <v>2</v>
      </c>
      <c r="H80">
        <v>838</v>
      </c>
      <c r="I80">
        <v>1080</v>
      </c>
      <c r="J80">
        <v>880</v>
      </c>
      <c r="K80">
        <v>2</v>
      </c>
      <c r="L80">
        <v>1</v>
      </c>
      <c r="M80">
        <v>0</v>
      </c>
      <c r="N80">
        <v>1</v>
      </c>
      <c r="O80">
        <v>2</v>
      </c>
      <c r="P80">
        <v>4</v>
      </c>
    </row>
    <row r="81" spans="1:16" x14ac:dyDescent="0.2">
      <c r="A81">
        <v>44474</v>
      </c>
      <c r="B81">
        <v>990</v>
      </c>
      <c r="C81">
        <v>2</v>
      </c>
      <c r="D81">
        <v>5</v>
      </c>
      <c r="E81">
        <v>1</v>
      </c>
      <c r="F81">
        <v>2.84</v>
      </c>
      <c r="G81">
        <v>5</v>
      </c>
      <c r="H81">
        <v>1052</v>
      </c>
      <c r="I81">
        <v>863</v>
      </c>
      <c r="J81">
        <v>1219</v>
      </c>
      <c r="K81">
        <v>2</v>
      </c>
      <c r="L81">
        <v>2</v>
      </c>
      <c r="M81">
        <v>0</v>
      </c>
      <c r="N81">
        <v>0</v>
      </c>
      <c r="O81">
        <v>3</v>
      </c>
      <c r="P81">
        <v>3</v>
      </c>
    </row>
    <row r="82" spans="1:16" x14ac:dyDescent="0.2">
      <c r="A82">
        <v>38937</v>
      </c>
      <c r="B82">
        <v>790</v>
      </c>
      <c r="C82">
        <v>2</v>
      </c>
      <c r="D82">
        <v>1</v>
      </c>
      <c r="E82">
        <v>1</v>
      </c>
      <c r="F82">
        <v>2.85</v>
      </c>
      <c r="G82">
        <v>2</v>
      </c>
      <c r="H82">
        <v>1176</v>
      </c>
      <c r="I82">
        <v>892</v>
      </c>
      <c r="J82">
        <v>951</v>
      </c>
      <c r="K82">
        <v>2</v>
      </c>
      <c r="L82">
        <v>1</v>
      </c>
      <c r="M82">
        <v>1</v>
      </c>
      <c r="N82">
        <v>0</v>
      </c>
      <c r="O82">
        <v>2</v>
      </c>
      <c r="P82">
        <v>2</v>
      </c>
    </row>
    <row r="83" spans="1:16" x14ac:dyDescent="0.2">
      <c r="A83">
        <v>49772</v>
      </c>
      <c r="B83">
        <v>1180</v>
      </c>
      <c r="C83">
        <v>1</v>
      </c>
      <c r="D83">
        <v>5</v>
      </c>
      <c r="E83">
        <v>1</v>
      </c>
      <c r="F83">
        <v>2.85</v>
      </c>
      <c r="G83">
        <v>2</v>
      </c>
      <c r="H83">
        <v>1009</v>
      </c>
      <c r="I83">
        <v>1290</v>
      </c>
      <c r="J83">
        <v>1218</v>
      </c>
      <c r="K83">
        <v>3</v>
      </c>
      <c r="L83">
        <v>1</v>
      </c>
      <c r="M83">
        <v>0</v>
      </c>
      <c r="N83">
        <v>0</v>
      </c>
      <c r="O83">
        <v>3</v>
      </c>
      <c r="P83">
        <v>3</v>
      </c>
    </row>
    <row r="84" spans="1:16" x14ac:dyDescent="0.2">
      <c r="A84">
        <v>39032</v>
      </c>
      <c r="B84">
        <v>790</v>
      </c>
      <c r="C84">
        <v>2</v>
      </c>
      <c r="D84">
        <v>1</v>
      </c>
      <c r="E84">
        <v>0</v>
      </c>
      <c r="F84">
        <v>2.86</v>
      </c>
      <c r="G84">
        <v>5</v>
      </c>
      <c r="H84">
        <v>997</v>
      </c>
      <c r="J84">
        <v>1137</v>
      </c>
      <c r="K84">
        <v>2</v>
      </c>
      <c r="L84">
        <v>1</v>
      </c>
      <c r="M84">
        <v>1</v>
      </c>
      <c r="N84">
        <v>0</v>
      </c>
      <c r="O84">
        <v>2</v>
      </c>
      <c r="P84">
        <v>2</v>
      </c>
    </row>
    <row r="85" spans="1:16" x14ac:dyDescent="0.2">
      <c r="A85">
        <v>46930</v>
      </c>
      <c r="B85">
        <v>950</v>
      </c>
      <c r="C85">
        <v>1</v>
      </c>
      <c r="D85">
        <v>5</v>
      </c>
      <c r="E85">
        <v>1</v>
      </c>
      <c r="F85">
        <v>2.87</v>
      </c>
      <c r="G85">
        <v>1</v>
      </c>
      <c r="H85">
        <v>877</v>
      </c>
      <c r="I85">
        <v>1343</v>
      </c>
      <c r="J85">
        <v>1059</v>
      </c>
      <c r="K85">
        <v>3</v>
      </c>
      <c r="L85">
        <v>1</v>
      </c>
      <c r="M85">
        <v>0</v>
      </c>
      <c r="N85">
        <v>0</v>
      </c>
      <c r="O85">
        <v>3</v>
      </c>
      <c r="P85">
        <v>3</v>
      </c>
    </row>
    <row r="86" spans="1:16" x14ac:dyDescent="0.2">
      <c r="A86">
        <v>50916</v>
      </c>
      <c r="B86">
        <v>1040</v>
      </c>
      <c r="C86">
        <v>2</v>
      </c>
      <c r="D86">
        <v>4</v>
      </c>
      <c r="E86">
        <v>1</v>
      </c>
      <c r="F86">
        <v>2.87</v>
      </c>
      <c r="G86">
        <v>4</v>
      </c>
      <c r="H86">
        <v>833</v>
      </c>
      <c r="I86">
        <v>1323</v>
      </c>
      <c r="J86">
        <v>1361</v>
      </c>
      <c r="K86">
        <v>2</v>
      </c>
      <c r="L86">
        <v>1</v>
      </c>
      <c r="M86">
        <v>0</v>
      </c>
      <c r="N86">
        <v>1</v>
      </c>
      <c r="O86">
        <v>3</v>
      </c>
      <c r="P86">
        <v>4</v>
      </c>
    </row>
    <row r="87" spans="1:16" x14ac:dyDescent="0.2">
      <c r="A87">
        <v>51752</v>
      </c>
      <c r="B87">
        <v>780</v>
      </c>
      <c r="C87">
        <v>1</v>
      </c>
      <c r="D87">
        <v>5</v>
      </c>
      <c r="E87">
        <v>1</v>
      </c>
      <c r="F87">
        <v>2.88</v>
      </c>
      <c r="G87">
        <v>4</v>
      </c>
      <c r="H87">
        <v>939</v>
      </c>
      <c r="I87">
        <v>1018</v>
      </c>
      <c r="J87">
        <v>1207</v>
      </c>
      <c r="K87">
        <v>3</v>
      </c>
      <c r="L87">
        <v>1</v>
      </c>
      <c r="M87">
        <v>0</v>
      </c>
      <c r="N87">
        <v>0</v>
      </c>
      <c r="O87">
        <v>3</v>
      </c>
      <c r="P87">
        <v>3</v>
      </c>
    </row>
    <row r="88" spans="1:16" x14ac:dyDescent="0.2">
      <c r="A88">
        <v>39049</v>
      </c>
      <c r="B88">
        <v>850</v>
      </c>
      <c r="C88">
        <v>2</v>
      </c>
      <c r="D88">
        <v>1</v>
      </c>
      <c r="E88">
        <v>1</v>
      </c>
      <c r="F88">
        <v>2.88</v>
      </c>
      <c r="G88">
        <v>2</v>
      </c>
      <c r="H88">
        <v>1125</v>
      </c>
      <c r="I88">
        <v>960</v>
      </c>
      <c r="J88">
        <v>1023</v>
      </c>
      <c r="K88">
        <v>2</v>
      </c>
      <c r="L88">
        <v>1</v>
      </c>
      <c r="M88">
        <v>1</v>
      </c>
      <c r="N88">
        <v>0</v>
      </c>
      <c r="O88">
        <v>2</v>
      </c>
      <c r="P88">
        <v>2</v>
      </c>
    </row>
    <row r="89" spans="1:16" x14ac:dyDescent="0.2">
      <c r="A89">
        <v>54254</v>
      </c>
      <c r="B89">
        <v>950</v>
      </c>
      <c r="C89">
        <v>2</v>
      </c>
      <c r="D89">
        <v>5</v>
      </c>
      <c r="E89">
        <v>1</v>
      </c>
      <c r="F89">
        <v>2.88</v>
      </c>
      <c r="G89">
        <v>1</v>
      </c>
      <c r="H89">
        <v>983</v>
      </c>
      <c r="J89">
        <v>1018</v>
      </c>
      <c r="K89">
        <v>3</v>
      </c>
      <c r="L89">
        <v>1</v>
      </c>
      <c r="M89">
        <v>0</v>
      </c>
      <c r="N89">
        <v>0</v>
      </c>
      <c r="O89">
        <v>3</v>
      </c>
      <c r="P89">
        <v>3</v>
      </c>
    </row>
    <row r="90" spans="1:16" x14ac:dyDescent="0.2">
      <c r="A90">
        <v>51387</v>
      </c>
      <c r="B90">
        <v>990</v>
      </c>
      <c r="C90">
        <v>2</v>
      </c>
      <c r="D90">
        <v>6</v>
      </c>
      <c r="E90">
        <v>0</v>
      </c>
      <c r="F90">
        <v>2.88</v>
      </c>
      <c r="G90">
        <v>2</v>
      </c>
      <c r="H90">
        <v>971</v>
      </c>
      <c r="I90">
        <v>929</v>
      </c>
      <c r="J90">
        <v>1297</v>
      </c>
      <c r="K90">
        <v>3</v>
      </c>
      <c r="L90">
        <v>1</v>
      </c>
      <c r="M90">
        <v>0</v>
      </c>
      <c r="N90">
        <v>0</v>
      </c>
      <c r="O90">
        <v>3</v>
      </c>
      <c r="P90">
        <v>4</v>
      </c>
    </row>
    <row r="91" spans="1:16" x14ac:dyDescent="0.2">
      <c r="A91">
        <v>42324</v>
      </c>
      <c r="B91">
        <v>1030</v>
      </c>
      <c r="C91">
        <v>2</v>
      </c>
      <c r="D91">
        <v>1</v>
      </c>
      <c r="E91">
        <v>1</v>
      </c>
      <c r="F91">
        <v>2.88</v>
      </c>
      <c r="G91">
        <v>2</v>
      </c>
      <c r="H91">
        <v>1054</v>
      </c>
      <c r="I91">
        <v>985</v>
      </c>
      <c r="J91">
        <v>1239</v>
      </c>
      <c r="K91">
        <v>2</v>
      </c>
      <c r="L91">
        <v>2</v>
      </c>
      <c r="M91">
        <v>0</v>
      </c>
      <c r="N91">
        <v>0</v>
      </c>
      <c r="O91">
        <v>3</v>
      </c>
      <c r="P91">
        <v>3</v>
      </c>
    </row>
    <row r="92" spans="1:16" x14ac:dyDescent="0.2">
      <c r="A92">
        <v>42265</v>
      </c>
      <c r="B92">
        <v>1140</v>
      </c>
      <c r="C92">
        <v>1</v>
      </c>
      <c r="D92">
        <v>1</v>
      </c>
      <c r="E92">
        <v>1</v>
      </c>
      <c r="F92">
        <v>2.88</v>
      </c>
      <c r="G92">
        <v>4</v>
      </c>
      <c r="H92">
        <v>1074</v>
      </c>
      <c r="I92">
        <v>928</v>
      </c>
      <c r="J92">
        <v>1062</v>
      </c>
      <c r="K92">
        <v>2</v>
      </c>
      <c r="L92">
        <v>2</v>
      </c>
      <c r="M92">
        <v>0</v>
      </c>
      <c r="N92">
        <v>0</v>
      </c>
      <c r="O92">
        <v>3</v>
      </c>
      <c r="P92">
        <v>3</v>
      </c>
    </row>
    <row r="93" spans="1:16" x14ac:dyDescent="0.2">
      <c r="A93">
        <v>43582</v>
      </c>
      <c r="B93">
        <v>760</v>
      </c>
      <c r="C93">
        <v>2</v>
      </c>
      <c r="D93">
        <v>4</v>
      </c>
      <c r="E93">
        <v>1</v>
      </c>
      <c r="F93">
        <v>2.9</v>
      </c>
      <c r="G93">
        <v>5</v>
      </c>
      <c r="H93">
        <v>1032</v>
      </c>
      <c r="J93">
        <v>1396</v>
      </c>
      <c r="K93">
        <v>2</v>
      </c>
      <c r="L93">
        <v>1</v>
      </c>
      <c r="M93">
        <v>0</v>
      </c>
      <c r="N93">
        <v>1</v>
      </c>
      <c r="O93">
        <v>2</v>
      </c>
      <c r="P93">
        <v>4</v>
      </c>
    </row>
    <row r="94" spans="1:16" x14ac:dyDescent="0.2">
      <c r="A94">
        <v>57897</v>
      </c>
      <c r="B94">
        <v>850</v>
      </c>
      <c r="C94">
        <v>2</v>
      </c>
      <c r="D94">
        <v>3</v>
      </c>
      <c r="E94">
        <v>1</v>
      </c>
      <c r="F94">
        <v>2.9</v>
      </c>
      <c r="G94">
        <v>6</v>
      </c>
      <c r="H94">
        <v>1059</v>
      </c>
      <c r="J94">
        <v>937</v>
      </c>
      <c r="K94">
        <v>2</v>
      </c>
      <c r="L94">
        <v>1</v>
      </c>
      <c r="M94">
        <v>0</v>
      </c>
      <c r="N94">
        <v>1</v>
      </c>
      <c r="O94">
        <v>3</v>
      </c>
      <c r="P94">
        <v>4</v>
      </c>
    </row>
    <row r="95" spans="1:16" x14ac:dyDescent="0.2">
      <c r="A95">
        <v>46302</v>
      </c>
      <c r="B95">
        <v>1060</v>
      </c>
      <c r="C95">
        <v>1</v>
      </c>
      <c r="D95">
        <v>4</v>
      </c>
      <c r="E95">
        <v>0</v>
      </c>
      <c r="F95">
        <v>2.9</v>
      </c>
      <c r="G95">
        <v>4</v>
      </c>
      <c r="H95">
        <v>1141</v>
      </c>
      <c r="I95">
        <v>1036</v>
      </c>
      <c r="J95">
        <v>1087</v>
      </c>
      <c r="K95">
        <v>3</v>
      </c>
      <c r="L95">
        <v>1</v>
      </c>
      <c r="M95">
        <v>0</v>
      </c>
      <c r="N95">
        <v>1</v>
      </c>
      <c r="O95">
        <v>3</v>
      </c>
      <c r="P95">
        <v>4</v>
      </c>
    </row>
    <row r="96" spans="1:16" x14ac:dyDescent="0.2">
      <c r="A96">
        <v>39653</v>
      </c>
      <c r="B96">
        <v>1150</v>
      </c>
      <c r="C96">
        <v>2</v>
      </c>
      <c r="D96">
        <v>5</v>
      </c>
      <c r="E96">
        <v>1</v>
      </c>
      <c r="F96">
        <v>2.9</v>
      </c>
      <c r="G96">
        <v>3</v>
      </c>
      <c r="H96">
        <v>1211</v>
      </c>
      <c r="J96">
        <v>1128</v>
      </c>
      <c r="K96">
        <v>1</v>
      </c>
      <c r="L96">
        <v>2</v>
      </c>
      <c r="M96">
        <v>0</v>
      </c>
      <c r="N96">
        <v>0</v>
      </c>
      <c r="O96">
        <v>4.5</v>
      </c>
      <c r="P96">
        <v>3</v>
      </c>
    </row>
    <row r="97" spans="1:16" x14ac:dyDescent="0.2">
      <c r="A97">
        <v>54587</v>
      </c>
      <c r="B97">
        <v>800</v>
      </c>
      <c r="C97">
        <v>1</v>
      </c>
      <c r="D97">
        <v>1</v>
      </c>
      <c r="E97">
        <v>1</v>
      </c>
      <c r="F97">
        <v>2.91</v>
      </c>
      <c r="G97">
        <v>3</v>
      </c>
      <c r="H97">
        <v>1345</v>
      </c>
      <c r="J97">
        <v>1072</v>
      </c>
      <c r="K97">
        <v>3</v>
      </c>
      <c r="L97">
        <v>1</v>
      </c>
      <c r="M97">
        <v>1</v>
      </c>
      <c r="N97">
        <v>0</v>
      </c>
      <c r="O97">
        <v>2</v>
      </c>
      <c r="P97">
        <v>2</v>
      </c>
    </row>
    <row r="98" spans="1:16" x14ac:dyDescent="0.2">
      <c r="A98">
        <v>44663</v>
      </c>
      <c r="B98">
        <v>830</v>
      </c>
      <c r="C98">
        <v>1</v>
      </c>
      <c r="D98">
        <v>1</v>
      </c>
      <c r="E98">
        <v>1</v>
      </c>
      <c r="F98">
        <v>2.91</v>
      </c>
      <c r="G98">
        <v>3</v>
      </c>
      <c r="H98">
        <v>1106</v>
      </c>
      <c r="J98">
        <v>1248</v>
      </c>
      <c r="K98">
        <v>3</v>
      </c>
      <c r="L98">
        <v>1</v>
      </c>
      <c r="M98">
        <v>0</v>
      </c>
      <c r="N98">
        <v>0</v>
      </c>
      <c r="O98">
        <v>4</v>
      </c>
      <c r="P98">
        <v>2</v>
      </c>
    </row>
    <row r="99" spans="1:16" x14ac:dyDescent="0.2">
      <c r="A99">
        <v>51348</v>
      </c>
      <c r="B99">
        <v>1070</v>
      </c>
      <c r="C99">
        <v>2</v>
      </c>
      <c r="D99">
        <v>6</v>
      </c>
      <c r="E99">
        <v>1</v>
      </c>
      <c r="F99">
        <v>2.91</v>
      </c>
      <c r="G99">
        <v>2</v>
      </c>
      <c r="H99">
        <v>898</v>
      </c>
      <c r="J99">
        <v>979</v>
      </c>
      <c r="K99">
        <v>3</v>
      </c>
      <c r="L99">
        <v>1</v>
      </c>
      <c r="M99">
        <v>0</v>
      </c>
      <c r="N99">
        <v>0</v>
      </c>
      <c r="O99">
        <v>3</v>
      </c>
      <c r="P99">
        <v>4</v>
      </c>
    </row>
    <row r="100" spans="1:16" x14ac:dyDescent="0.2">
      <c r="A100">
        <v>56667</v>
      </c>
      <c r="B100">
        <v>1330</v>
      </c>
      <c r="C100">
        <v>2</v>
      </c>
      <c r="D100">
        <v>3</v>
      </c>
      <c r="E100">
        <v>0</v>
      </c>
      <c r="F100">
        <v>2.91</v>
      </c>
      <c r="G100">
        <v>2</v>
      </c>
      <c r="H100">
        <v>1143</v>
      </c>
      <c r="I100">
        <v>1172</v>
      </c>
      <c r="J100">
        <v>1162</v>
      </c>
      <c r="K100">
        <v>1</v>
      </c>
      <c r="L100">
        <v>2</v>
      </c>
      <c r="M100">
        <v>0</v>
      </c>
      <c r="N100">
        <v>0</v>
      </c>
      <c r="O100">
        <v>5.5</v>
      </c>
      <c r="P100">
        <v>3</v>
      </c>
    </row>
    <row r="101" spans="1:16" x14ac:dyDescent="0.2">
      <c r="A101">
        <v>51745</v>
      </c>
      <c r="B101">
        <v>930</v>
      </c>
      <c r="C101">
        <v>2</v>
      </c>
      <c r="D101">
        <v>1</v>
      </c>
      <c r="E101">
        <v>1</v>
      </c>
      <c r="F101">
        <v>2.92</v>
      </c>
      <c r="G101">
        <v>6</v>
      </c>
      <c r="H101">
        <v>939</v>
      </c>
      <c r="J101">
        <v>1004</v>
      </c>
      <c r="K101">
        <v>3</v>
      </c>
      <c r="L101">
        <v>1</v>
      </c>
      <c r="M101">
        <v>0</v>
      </c>
      <c r="N101">
        <v>0</v>
      </c>
      <c r="O101">
        <v>3</v>
      </c>
      <c r="P101">
        <v>2</v>
      </c>
    </row>
    <row r="102" spans="1:16" x14ac:dyDescent="0.2">
      <c r="A102">
        <v>45540</v>
      </c>
      <c r="B102">
        <v>930</v>
      </c>
      <c r="C102">
        <v>2</v>
      </c>
      <c r="D102">
        <v>1</v>
      </c>
      <c r="E102">
        <v>1</v>
      </c>
      <c r="F102">
        <v>2.92</v>
      </c>
      <c r="G102">
        <v>6</v>
      </c>
      <c r="H102">
        <v>1086</v>
      </c>
      <c r="J102">
        <v>1258</v>
      </c>
      <c r="K102">
        <v>1</v>
      </c>
      <c r="L102">
        <v>1</v>
      </c>
      <c r="M102">
        <v>1</v>
      </c>
      <c r="N102">
        <v>0</v>
      </c>
      <c r="O102">
        <v>2</v>
      </c>
      <c r="P102">
        <v>2</v>
      </c>
    </row>
    <row r="103" spans="1:16" x14ac:dyDescent="0.2">
      <c r="A103">
        <v>48830</v>
      </c>
      <c r="B103">
        <v>990</v>
      </c>
      <c r="C103">
        <v>1</v>
      </c>
      <c r="D103">
        <v>5</v>
      </c>
      <c r="E103">
        <v>1</v>
      </c>
      <c r="F103">
        <v>2.92</v>
      </c>
      <c r="G103">
        <v>2</v>
      </c>
      <c r="H103">
        <v>1300</v>
      </c>
      <c r="J103">
        <v>974</v>
      </c>
      <c r="K103">
        <v>3</v>
      </c>
      <c r="L103">
        <v>1</v>
      </c>
      <c r="M103">
        <v>0</v>
      </c>
      <c r="N103">
        <v>0</v>
      </c>
      <c r="O103">
        <v>3</v>
      </c>
      <c r="P103">
        <v>3</v>
      </c>
    </row>
    <row r="104" spans="1:16" x14ac:dyDescent="0.2">
      <c r="A104">
        <v>54023</v>
      </c>
      <c r="B104">
        <v>1060</v>
      </c>
      <c r="C104">
        <v>2</v>
      </c>
      <c r="D104">
        <v>1</v>
      </c>
      <c r="E104">
        <v>1</v>
      </c>
      <c r="F104">
        <v>2.92</v>
      </c>
      <c r="G104">
        <v>2</v>
      </c>
      <c r="H104">
        <v>797</v>
      </c>
      <c r="J104">
        <v>970</v>
      </c>
      <c r="K104">
        <v>1</v>
      </c>
      <c r="L104">
        <v>1</v>
      </c>
      <c r="M104">
        <v>1</v>
      </c>
      <c r="N104">
        <v>0</v>
      </c>
      <c r="O104">
        <v>2</v>
      </c>
      <c r="P104">
        <v>2</v>
      </c>
    </row>
    <row r="105" spans="1:16" x14ac:dyDescent="0.2">
      <c r="A105">
        <v>55552</v>
      </c>
      <c r="B105">
        <v>640</v>
      </c>
      <c r="C105">
        <v>2</v>
      </c>
      <c r="D105">
        <v>6</v>
      </c>
      <c r="E105">
        <v>0</v>
      </c>
      <c r="F105">
        <v>2.93</v>
      </c>
      <c r="G105">
        <v>2</v>
      </c>
      <c r="H105">
        <v>863</v>
      </c>
      <c r="J105">
        <v>1012</v>
      </c>
      <c r="K105">
        <v>2</v>
      </c>
      <c r="L105">
        <v>1</v>
      </c>
      <c r="M105">
        <v>0</v>
      </c>
      <c r="N105">
        <v>1</v>
      </c>
      <c r="O105">
        <v>3</v>
      </c>
      <c r="P105">
        <v>4</v>
      </c>
    </row>
    <row r="106" spans="1:16" x14ac:dyDescent="0.2">
      <c r="A106">
        <v>54608</v>
      </c>
      <c r="B106">
        <v>730</v>
      </c>
      <c r="C106">
        <v>2</v>
      </c>
      <c r="D106">
        <v>1</v>
      </c>
      <c r="E106">
        <v>1</v>
      </c>
      <c r="F106">
        <v>2.93</v>
      </c>
      <c r="G106">
        <v>6</v>
      </c>
      <c r="H106">
        <v>926</v>
      </c>
      <c r="J106">
        <v>1231</v>
      </c>
      <c r="K106">
        <v>3</v>
      </c>
      <c r="L106">
        <v>1</v>
      </c>
      <c r="M106">
        <v>1</v>
      </c>
      <c r="N106">
        <v>0</v>
      </c>
      <c r="O106">
        <v>2</v>
      </c>
      <c r="P106">
        <v>2</v>
      </c>
    </row>
    <row r="107" spans="1:16" x14ac:dyDescent="0.2">
      <c r="A107">
        <v>43850</v>
      </c>
      <c r="B107">
        <v>950</v>
      </c>
      <c r="C107">
        <v>1</v>
      </c>
      <c r="D107">
        <v>5</v>
      </c>
      <c r="E107">
        <v>1</v>
      </c>
      <c r="F107">
        <v>2.93</v>
      </c>
      <c r="G107">
        <v>4</v>
      </c>
      <c r="H107">
        <v>1041</v>
      </c>
      <c r="I107">
        <v>852</v>
      </c>
      <c r="J107">
        <v>878</v>
      </c>
      <c r="K107">
        <v>2</v>
      </c>
      <c r="L107">
        <v>2</v>
      </c>
      <c r="M107">
        <v>0</v>
      </c>
      <c r="N107">
        <v>0</v>
      </c>
      <c r="O107">
        <v>3</v>
      </c>
      <c r="P107">
        <v>3</v>
      </c>
    </row>
    <row r="108" spans="1:16" x14ac:dyDescent="0.2">
      <c r="A108">
        <v>38947</v>
      </c>
      <c r="B108">
        <v>750</v>
      </c>
      <c r="C108">
        <v>1</v>
      </c>
      <c r="D108">
        <v>1</v>
      </c>
      <c r="E108">
        <v>1</v>
      </c>
      <c r="F108">
        <v>2.94</v>
      </c>
      <c r="G108">
        <v>2</v>
      </c>
      <c r="H108">
        <v>712</v>
      </c>
      <c r="I108">
        <v>916</v>
      </c>
      <c r="J108">
        <v>1095</v>
      </c>
      <c r="K108">
        <v>2</v>
      </c>
      <c r="L108">
        <v>1</v>
      </c>
      <c r="M108">
        <v>1</v>
      </c>
      <c r="N108">
        <v>0</v>
      </c>
      <c r="O108">
        <v>2</v>
      </c>
      <c r="P108">
        <v>2</v>
      </c>
    </row>
    <row r="109" spans="1:16" x14ac:dyDescent="0.2">
      <c r="A109">
        <v>53139</v>
      </c>
      <c r="B109">
        <v>990</v>
      </c>
      <c r="C109">
        <v>1</v>
      </c>
      <c r="D109">
        <v>1</v>
      </c>
      <c r="E109">
        <v>1</v>
      </c>
      <c r="F109">
        <v>2.94</v>
      </c>
      <c r="G109">
        <v>1</v>
      </c>
      <c r="H109">
        <v>957</v>
      </c>
      <c r="I109">
        <v>972</v>
      </c>
      <c r="J109">
        <v>1235</v>
      </c>
      <c r="K109">
        <v>3</v>
      </c>
      <c r="L109">
        <v>1</v>
      </c>
      <c r="M109">
        <v>1</v>
      </c>
      <c r="N109">
        <v>0</v>
      </c>
      <c r="O109">
        <v>2</v>
      </c>
      <c r="P109">
        <v>2</v>
      </c>
    </row>
    <row r="110" spans="1:16" x14ac:dyDescent="0.2">
      <c r="A110">
        <v>46835</v>
      </c>
      <c r="B110">
        <v>880</v>
      </c>
      <c r="C110">
        <v>2</v>
      </c>
      <c r="D110">
        <v>3</v>
      </c>
      <c r="E110">
        <v>0</v>
      </c>
      <c r="F110">
        <v>2.95</v>
      </c>
      <c r="G110">
        <v>4</v>
      </c>
      <c r="H110">
        <v>1086</v>
      </c>
      <c r="I110">
        <v>963</v>
      </c>
      <c r="J110">
        <v>1122</v>
      </c>
      <c r="K110">
        <v>2</v>
      </c>
      <c r="L110">
        <v>1</v>
      </c>
      <c r="M110">
        <v>0</v>
      </c>
      <c r="N110">
        <v>1</v>
      </c>
      <c r="O110">
        <v>2</v>
      </c>
      <c r="P110">
        <v>4</v>
      </c>
    </row>
    <row r="111" spans="1:16" x14ac:dyDescent="0.2">
      <c r="A111">
        <v>46299</v>
      </c>
      <c r="B111">
        <v>980</v>
      </c>
      <c r="C111">
        <v>2</v>
      </c>
      <c r="D111">
        <v>3</v>
      </c>
      <c r="E111">
        <v>1</v>
      </c>
      <c r="F111">
        <v>2.95</v>
      </c>
      <c r="G111">
        <v>2</v>
      </c>
      <c r="H111">
        <v>1075</v>
      </c>
      <c r="I111">
        <v>945</v>
      </c>
      <c r="J111">
        <v>1058</v>
      </c>
      <c r="K111">
        <v>3</v>
      </c>
      <c r="L111">
        <v>1</v>
      </c>
      <c r="M111">
        <v>0</v>
      </c>
      <c r="N111">
        <v>1</v>
      </c>
      <c r="O111">
        <v>3</v>
      </c>
      <c r="P111">
        <v>4</v>
      </c>
    </row>
    <row r="112" spans="1:16" x14ac:dyDescent="0.2">
      <c r="A112">
        <v>40848</v>
      </c>
      <c r="B112">
        <v>910</v>
      </c>
      <c r="C112">
        <v>1</v>
      </c>
      <c r="D112">
        <v>4</v>
      </c>
      <c r="E112">
        <v>0</v>
      </c>
      <c r="F112">
        <v>2.96</v>
      </c>
      <c r="G112">
        <v>2</v>
      </c>
      <c r="H112">
        <v>947</v>
      </c>
      <c r="I112">
        <v>1070</v>
      </c>
      <c r="J112">
        <v>1173</v>
      </c>
      <c r="K112">
        <v>2</v>
      </c>
      <c r="L112">
        <v>1</v>
      </c>
      <c r="M112">
        <v>0</v>
      </c>
      <c r="N112">
        <v>1</v>
      </c>
      <c r="O112">
        <v>2</v>
      </c>
      <c r="P112">
        <v>4</v>
      </c>
    </row>
    <row r="113" spans="1:16" x14ac:dyDescent="0.2">
      <c r="A113">
        <v>51755</v>
      </c>
      <c r="B113">
        <v>1030</v>
      </c>
      <c r="C113">
        <v>1</v>
      </c>
      <c r="D113">
        <v>5</v>
      </c>
      <c r="E113">
        <v>1</v>
      </c>
      <c r="F113">
        <v>2.96</v>
      </c>
      <c r="G113">
        <v>3</v>
      </c>
      <c r="H113">
        <v>1095</v>
      </c>
      <c r="I113">
        <v>1279</v>
      </c>
      <c r="J113">
        <v>1223</v>
      </c>
      <c r="K113">
        <v>3</v>
      </c>
      <c r="L113">
        <v>1</v>
      </c>
      <c r="M113">
        <v>0</v>
      </c>
      <c r="N113">
        <v>0</v>
      </c>
      <c r="O113">
        <v>3</v>
      </c>
      <c r="P113">
        <v>3</v>
      </c>
    </row>
    <row r="114" spans="1:16" x14ac:dyDescent="0.2">
      <c r="A114">
        <v>52170</v>
      </c>
      <c r="B114">
        <v>930</v>
      </c>
      <c r="C114">
        <v>1</v>
      </c>
      <c r="D114">
        <v>1</v>
      </c>
      <c r="E114">
        <v>1</v>
      </c>
      <c r="F114">
        <v>2.97</v>
      </c>
      <c r="G114">
        <v>3</v>
      </c>
      <c r="H114">
        <v>1163</v>
      </c>
      <c r="J114">
        <v>1062</v>
      </c>
      <c r="K114">
        <v>3</v>
      </c>
      <c r="L114">
        <v>1</v>
      </c>
      <c r="M114">
        <v>0</v>
      </c>
      <c r="N114">
        <v>0</v>
      </c>
      <c r="O114">
        <v>3</v>
      </c>
      <c r="P114">
        <v>2</v>
      </c>
    </row>
    <row r="115" spans="1:16" x14ac:dyDescent="0.2">
      <c r="A115">
        <v>54271</v>
      </c>
      <c r="B115">
        <v>980</v>
      </c>
      <c r="C115">
        <v>1</v>
      </c>
      <c r="D115">
        <v>1</v>
      </c>
      <c r="E115">
        <v>1</v>
      </c>
      <c r="F115">
        <v>2.97</v>
      </c>
      <c r="G115">
        <v>1</v>
      </c>
      <c r="H115">
        <v>1123</v>
      </c>
      <c r="I115">
        <v>972</v>
      </c>
      <c r="J115">
        <v>1220</v>
      </c>
      <c r="K115">
        <v>2</v>
      </c>
      <c r="L115">
        <v>1</v>
      </c>
      <c r="M115">
        <v>0</v>
      </c>
      <c r="N115">
        <v>1</v>
      </c>
      <c r="O115">
        <v>3</v>
      </c>
      <c r="P115">
        <v>4</v>
      </c>
    </row>
    <row r="116" spans="1:16" x14ac:dyDescent="0.2">
      <c r="A116">
        <v>52830</v>
      </c>
      <c r="B116">
        <v>1080</v>
      </c>
      <c r="C116">
        <v>1</v>
      </c>
      <c r="D116">
        <v>3</v>
      </c>
      <c r="E116">
        <v>1</v>
      </c>
      <c r="F116">
        <v>2.97</v>
      </c>
      <c r="G116">
        <v>4</v>
      </c>
      <c r="H116">
        <v>1033</v>
      </c>
      <c r="I116">
        <v>1153</v>
      </c>
      <c r="J116">
        <v>1064</v>
      </c>
      <c r="K116">
        <v>2</v>
      </c>
      <c r="L116">
        <v>1</v>
      </c>
      <c r="M116">
        <v>0</v>
      </c>
      <c r="N116">
        <v>1</v>
      </c>
      <c r="O116">
        <v>3</v>
      </c>
      <c r="P116">
        <v>4</v>
      </c>
    </row>
    <row r="117" spans="1:16" x14ac:dyDescent="0.2">
      <c r="A117">
        <v>41592</v>
      </c>
      <c r="B117">
        <v>1130</v>
      </c>
      <c r="C117">
        <v>2</v>
      </c>
      <c r="D117">
        <v>5</v>
      </c>
      <c r="E117">
        <v>1</v>
      </c>
      <c r="F117">
        <v>2.97</v>
      </c>
      <c r="G117">
        <v>2</v>
      </c>
      <c r="H117">
        <v>1209</v>
      </c>
      <c r="J117">
        <v>1009</v>
      </c>
      <c r="K117">
        <v>1</v>
      </c>
      <c r="L117">
        <v>2</v>
      </c>
      <c r="M117">
        <v>0</v>
      </c>
      <c r="N117">
        <v>0</v>
      </c>
      <c r="O117">
        <v>5.5</v>
      </c>
      <c r="P117">
        <v>4</v>
      </c>
    </row>
    <row r="118" spans="1:16" x14ac:dyDescent="0.2">
      <c r="A118">
        <v>50316</v>
      </c>
      <c r="B118">
        <v>1230</v>
      </c>
      <c r="C118">
        <v>2</v>
      </c>
      <c r="D118">
        <v>5</v>
      </c>
      <c r="E118">
        <v>1</v>
      </c>
      <c r="F118">
        <v>2.97</v>
      </c>
      <c r="G118">
        <v>3</v>
      </c>
      <c r="H118">
        <v>1147</v>
      </c>
      <c r="J118">
        <v>1188</v>
      </c>
      <c r="K118">
        <v>3</v>
      </c>
      <c r="L118">
        <v>1</v>
      </c>
      <c r="M118">
        <v>0</v>
      </c>
      <c r="N118">
        <v>0</v>
      </c>
      <c r="O118">
        <v>3</v>
      </c>
      <c r="P118">
        <v>2</v>
      </c>
    </row>
    <row r="119" spans="1:16" x14ac:dyDescent="0.2">
      <c r="A119">
        <v>52870</v>
      </c>
      <c r="B119">
        <v>1240</v>
      </c>
      <c r="C119">
        <v>2</v>
      </c>
      <c r="D119">
        <v>5</v>
      </c>
      <c r="E119">
        <v>1</v>
      </c>
      <c r="F119">
        <v>2.97</v>
      </c>
      <c r="G119">
        <v>4</v>
      </c>
      <c r="H119">
        <v>1123</v>
      </c>
      <c r="J119">
        <v>1235</v>
      </c>
      <c r="K119">
        <v>3</v>
      </c>
      <c r="L119">
        <v>1</v>
      </c>
      <c r="M119">
        <v>0</v>
      </c>
      <c r="N119">
        <v>0</v>
      </c>
      <c r="O119">
        <v>3</v>
      </c>
      <c r="P119">
        <v>2</v>
      </c>
    </row>
    <row r="120" spans="1:16" x14ac:dyDescent="0.2">
      <c r="A120">
        <v>51393</v>
      </c>
      <c r="B120">
        <v>1030</v>
      </c>
      <c r="C120">
        <v>2</v>
      </c>
      <c r="D120">
        <v>5</v>
      </c>
      <c r="E120">
        <v>1</v>
      </c>
      <c r="F120">
        <v>2.98</v>
      </c>
      <c r="G120">
        <v>5</v>
      </c>
      <c r="H120">
        <v>942</v>
      </c>
      <c r="I120">
        <v>1104</v>
      </c>
      <c r="J120">
        <v>1337</v>
      </c>
      <c r="K120">
        <v>3</v>
      </c>
      <c r="L120">
        <v>1</v>
      </c>
      <c r="M120">
        <v>0</v>
      </c>
      <c r="N120">
        <v>0</v>
      </c>
      <c r="O120">
        <v>3</v>
      </c>
      <c r="P120">
        <v>4</v>
      </c>
    </row>
    <row r="121" spans="1:16" x14ac:dyDescent="0.2">
      <c r="A121">
        <v>48327</v>
      </c>
      <c r="B121">
        <v>1040</v>
      </c>
      <c r="C121">
        <v>2</v>
      </c>
      <c r="D121">
        <v>1</v>
      </c>
      <c r="E121">
        <v>1</v>
      </c>
      <c r="F121">
        <v>2.98</v>
      </c>
      <c r="G121">
        <v>1</v>
      </c>
      <c r="H121">
        <v>882</v>
      </c>
      <c r="J121">
        <v>899</v>
      </c>
      <c r="K121">
        <v>3</v>
      </c>
      <c r="L121">
        <v>1</v>
      </c>
      <c r="M121">
        <v>1</v>
      </c>
      <c r="N121">
        <v>0</v>
      </c>
      <c r="O121">
        <v>2</v>
      </c>
      <c r="P121">
        <v>2</v>
      </c>
    </row>
    <row r="122" spans="1:16" x14ac:dyDescent="0.2">
      <c r="A122">
        <v>50967</v>
      </c>
      <c r="B122">
        <v>1070</v>
      </c>
      <c r="C122">
        <v>1</v>
      </c>
      <c r="D122">
        <v>5</v>
      </c>
      <c r="E122">
        <v>1</v>
      </c>
      <c r="F122">
        <v>2.98</v>
      </c>
      <c r="G122">
        <v>1</v>
      </c>
      <c r="H122">
        <v>990</v>
      </c>
      <c r="I122">
        <v>1028</v>
      </c>
      <c r="J122">
        <v>985</v>
      </c>
      <c r="K122">
        <v>3</v>
      </c>
      <c r="L122">
        <v>1</v>
      </c>
      <c r="M122">
        <v>0</v>
      </c>
      <c r="N122">
        <v>0</v>
      </c>
      <c r="O122">
        <v>4</v>
      </c>
      <c r="P122">
        <v>2</v>
      </c>
    </row>
    <row r="123" spans="1:16" x14ac:dyDescent="0.2">
      <c r="A123">
        <v>51749</v>
      </c>
      <c r="B123">
        <v>1070</v>
      </c>
      <c r="C123">
        <v>1</v>
      </c>
      <c r="D123">
        <v>5</v>
      </c>
      <c r="E123">
        <v>1</v>
      </c>
      <c r="F123">
        <v>2.98</v>
      </c>
      <c r="G123">
        <v>3</v>
      </c>
      <c r="H123">
        <v>1187</v>
      </c>
      <c r="I123">
        <v>1080</v>
      </c>
      <c r="J123">
        <v>1210</v>
      </c>
      <c r="K123">
        <v>3</v>
      </c>
      <c r="L123">
        <v>1</v>
      </c>
      <c r="M123">
        <v>0</v>
      </c>
      <c r="N123">
        <v>0</v>
      </c>
      <c r="O123">
        <v>3</v>
      </c>
      <c r="P123">
        <v>3</v>
      </c>
    </row>
    <row r="124" spans="1:16" x14ac:dyDescent="0.2">
      <c r="A124">
        <v>42142</v>
      </c>
      <c r="B124">
        <v>1070</v>
      </c>
      <c r="C124">
        <v>2</v>
      </c>
      <c r="D124">
        <v>5</v>
      </c>
      <c r="E124">
        <v>1</v>
      </c>
      <c r="F124">
        <v>2.98</v>
      </c>
      <c r="G124">
        <v>6</v>
      </c>
      <c r="H124">
        <v>1115</v>
      </c>
      <c r="I124">
        <v>1105</v>
      </c>
      <c r="J124">
        <v>1290</v>
      </c>
      <c r="K124">
        <v>2</v>
      </c>
      <c r="L124">
        <v>2</v>
      </c>
      <c r="M124">
        <v>0</v>
      </c>
      <c r="N124">
        <v>0</v>
      </c>
      <c r="O124">
        <v>3</v>
      </c>
      <c r="P124">
        <v>3</v>
      </c>
    </row>
    <row r="125" spans="1:16" x14ac:dyDescent="0.2">
      <c r="A125">
        <v>44874</v>
      </c>
      <c r="B125">
        <v>1190</v>
      </c>
      <c r="C125">
        <v>1</v>
      </c>
      <c r="D125">
        <v>3</v>
      </c>
      <c r="E125">
        <v>1</v>
      </c>
      <c r="F125">
        <v>2.98</v>
      </c>
      <c r="G125">
        <v>4</v>
      </c>
      <c r="H125">
        <v>1100</v>
      </c>
      <c r="I125">
        <v>1038</v>
      </c>
      <c r="J125">
        <v>1298</v>
      </c>
      <c r="K125">
        <v>3</v>
      </c>
      <c r="L125">
        <v>2</v>
      </c>
      <c r="M125">
        <v>0</v>
      </c>
      <c r="N125">
        <v>0</v>
      </c>
      <c r="O125">
        <v>4.5</v>
      </c>
      <c r="P125">
        <v>4</v>
      </c>
    </row>
    <row r="126" spans="1:16" x14ac:dyDescent="0.2">
      <c r="A126">
        <v>41046</v>
      </c>
      <c r="B126">
        <v>990</v>
      </c>
      <c r="C126">
        <v>1</v>
      </c>
      <c r="D126">
        <v>5</v>
      </c>
      <c r="E126">
        <v>1</v>
      </c>
      <c r="F126">
        <v>2.99</v>
      </c>
      <c r="G126">
        <v>3</v>
      </c>
      <c r="H126">
        <v>888</v>
      </c>
      <c r="I126">
        <v>992</v>
      </c>
      <c r="J126">
        <v>1289</v>
      </c>
      <c r="K126">
        <v>2</v>
      </c>
      <c r="L126">
        <v>1</v>
      </c>
      <c r="M126">
        <v>0</v>
      </c>
      <c r="N126">
        <v>0</v>
      </c>
      <c r="O126">
        <v>4</v>
      </c>
      <c r="P126">
        <v>3</v>
      </c>
    </row>
    <row r="127" spans="1:16" x14ac:dyDescent="0.2">
      <c r="A127">
        <v>47598</v>
      </c>
      <c r="B127">
        <v>1000</v>
      </c>
      <c r="C127">
        <v>2</v>
      </c>
      <c r="D127">
        <v>5</v>
      </c>
      <c r="E127">
        <v>1</v>
      </c>
      <c r="F127">
        <v>2.99</v>
      </c>
      <c r="G127">
        <v>6</v>
      </c>
      <c r="H127">
        <v>903</v>
      </c>
      <c r="J127">
        <v>1020</v>
      </c>
      <c r="K127">
        <v>3</v>
      </c>
      <c r="L127">
        <v>1</v>
      </c>
      <c r="M127">
        <v>0</v>
      </c>
      <c r="N127">
        <v>0</v>
      </c>
      <c r="O127">
        <v>3</v>
      </c>
      <c r="P127">
        <v>4</v>
      </c>
    </row>
    <row r="128" spans="1:16" x14ac:dyDescent="0.2">
      <c r="A128">
        <v>48422</v>
      </c>
      <c r="B128">
        <v>1030</v>
      </c>
      <c r="C128">
        <v>1</v>
      </c>
      <c r="D128">
        <v>5</v>
      </c>
      <c r="E128">
        <v>1</v>
      </c>
      <c r="F128">
        <v>2.99</v>
      </c>
      <c r="G128">
        <v>4</v>
      </c>
      <c r="H128">
        <v>1198</v>
      </c>
      <c r="J128">
        <v>1007</v>
      </c>
      <c r="K128">
        <v>2</v>
      </c>
      <c r="L128">
        <v>1</v>
      </c>
      <c r="M128">
        <v>0</v>
      </c>
      <c r="N128">
        <v>0</v>
      </c>
      <c r="O128">
        <v>4</v>
      </c>
      <c r="P128">
        <v>3</v>
      </c>
    </row>
    <row r="129" spans="1:16" x14ac:dyDescent="0.2">
      <c r="A129">
        <v>48344</v>
      </c>
      <c r="B129">
        <v>710</v>
      </c>
      <c r="C129">
        <v>2</v>
      </c>
      <c r="D129">
        <v>1</v>
      </c>
      <c r="E129">
        <v>1</v>
      </c>
      <c r="F129">
        <v>3</v>
      </c>
      <c r="G129">
        <v>2</v>
      </c>
      <c r="H129">
        <v>1296</v>
      </c>
      <c r="I129">
        <v>949</v>
      </c>
      <c r="J129">
        <v>1147</v>
      </c>
      <c r="K129">
        <v>3</v>
      </c>
      <c r="L129">
        <v>1</v>
      </c>
      <c r="M129">
        <v>1</v>
      </c>
      <c r="N129">
        <v>0</v>
      </c>
      <c r="O129">
        <v>2</v>
      </c>
      <c r="P129">
        <v>2</v>
      </c>
    </row>
    <row r="130" spans="1:16" x14ac:dyDescent="0.2">
      <c r="A130">
        <v>48852</v>
      </c>
      <c r="B130">
        <v>780</v>
      </c>
      <c r="C130">
        <v>1</v>
      </c>
      <c r="D130">
        <v>4</v>
      </c>
      <c r="E130">
        <v>0</v>
      </c>
      <c r="F130">
        <v>3</v>
      </c>
      <c r="G130">
        <v>4</v>
      </c>
      <c r="H130">
        <v>1151</v>
      </c>
      <c r="I130">
        <v>873</v>
      </c>
      <c r="J130">
        <v>1226</v>
      </c>
      <c r="K130">
        <v>3</v>
      </c>
      <c r="L130">
        <v>1</v>
      </c>
      <c r="M130">
        <v>0</v>
      </c>
      <c r="N130">
        <v>0</v>
      </c>
      <c r="O130">
        <v>3</v>
      </c>
      <c r="P130">
        <v>4</v>
      </c>
    </row>
    <row r="131" spans="1:16" x14ac:dyDescent="0.2">
      <c r="A131">
        <v>44624</v>
      </c>
      <c r="B131">
        <v>850</v>
      </c>
      <c r="C131">
        <v>2</v>
      </c>
      <c r="D131">
        <v>3</v>
      </c>
      <c r="E131">
        <v>0</v>
      </c>
      <c r="F131">
        <v>3</v>
      </c>
      <c r="G131">
        <v>6</v>
      </c>
      <c r="H131">
        <v>1223</v>
      </c>
      <c r="I131">
        <v>1023</v>
      </c>
      <c r="J131">
        <v>1167</v>
      </c>
      <c r="K131">
        <v>2</v>
      </c>
      <c r="L131">
        <v>1</v>
      </c>
      <c r="M131">
        <v>0</v>
      </c>
      <c r="N131">
        <v>1</v>
      </c>
      <c r="O131">
        <v>2</v>
      </c>
      <c r="P131">
        <v>4</v>
      </c>
    </row>
    <row r="132" spans="1:16" x14ac:dyDescent="0.2">
      <c r="A132">
        <v>44095</v>
      </c>
      <c r="B132">
        <v>890</v>
      </c>
      <c r="C132">
        <v>1</v>
      </c>
      <c r="D132">
        <v>1</v>
      </c>
      <c r="E132">
        <v>1</v>
      </c>
      <c r="F132">
        <v>3</v>
      </c>
      <c r="G132">
        <v>1</v>
      </c>
      <c r="H132">
        <v>941</v>
      </c>
      <c r="J132">
        <v>1050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2</v>
      </c>
    </row>
    <row r="133" spans="1:16" x14ac:dyDescent="0.2">
      <c r="A133">
        <v>54601</v>
      </c>
      <c r="B133">
        <v>970</v>
      </c>
      <c r="C133">
        <v>2</v>
      </c>
      <c r="D133">
        <v>1</v>
      </c>
      <c r="E133">
        <v>1</v>
      </c>
      <c r="F133">
        <v>3</v>
      </c>
      <c r="G133">
        <v>1</v>
      </c>
      <c r="H133">
        <v>962</v>
      </c>
      <c r="I133">
        <v>1025</v>
      </c>
      <c r="J133">
        <v>1318</v>
      </c>
      <c r="K133">
        <v>3</v>
      </c>
      <c r="L133">
        <v>1</v>
      </c>
      <c r="M133">
        <v>1</v>
      </c>
      <c r="N133">
        <v>0</v>
      </c>
      <c r="O133">
        <v>2</v>
      </c>
      <c r="P133">
        <v>2</v>
      </c>
    </row>
    <row r="134" spans="1:16" x14ac:dyDescent="0.2">
      <c r="A134">
        <v>51718</v>
      </c>
      <c r="B134">
        <v>1020</v>
      </c>
      <c r="C134">
        <v>1</v>
      </c>
      <c r="D134">
        <v>5</v>
      </c>
      <c r="E134">
        <v>1</v>
      </c>
      <c r="F134">
        <v>3</v>
      </c>
      <c r="G134">
        <v>4</v>
      </c>
      <c r="H134">
        <v>1174</v>
      </c>
      <c r="J134">
        <v>837</v>
      </c>
      <c r="K134">
        <v>3</v>
      </c>
      <c r="L134">
        <v>1</v>
      </c>
      <c r="M134">
        <v>0</v>
      </c>
      <c r="N134">
        <v>0</v>
      </c>
      <c r="O134">
        <v>3</v>
      </c>
      <c r="P134">
        <v>2</v>
      </c>
    </row>
    <row r="135" spans="1:16" x14ac:dyDescent="0.2">
      <c r="A135">
        <v>43617</v>
      </c>
      <c r="B135">
        <v>1030</v>
      </c>
      <c r="C135">
        <v>2</v>
      </c>
      <c r="D135">
        <v>1</v>
      </c>
      <c r="E135">
        <v>1</v>
      </c>
      <c r="F135">
        <v>3</v>
      </c>
      <c r="G135">
        <v>2</v>
      </c>
      <c r="H135">
        <v>872</v>
      </c>
      <c r="I135">
        <v>1168</v>
      </c>
      <c r="J135">
        <v>932</v>
      </c>
      <c r="K135">
        <v>3</v>
      </c>
      <c r="L135">
        <v>2</v>
      </c>
      <c r="M135">
        <v>0</v>
      </c>
      <c r="N135">
        <v>0</v>
      </c>
      <c r="O135">
        <v>4.5</v>
      </c>
      <c r="P135">
        <v>4</v>
      </c>
    </row>
    <row r="136" spans="1:16" x14ac:dyDescent="0.2">
      <c r="A136">
        <v>56582</v>
      </c>
      <c r="B136">
        <v>1080</v>
      </c>
      <c r="C136">
        <v>2</v>
      </c>
      <c r="D136">
        <v>6</v>
      </c>
      <c r="E136">
        <v>1</v>
      </c>
      <c r="F136">
        <v>3</v>
      </c>
      <c r="G136">
        <v>3</v>
      </c>
      <c r="H136">
        <v>1246</v>
      </c>
      <c r="I136">
        <v>1141</v>
      </c>
      <c r="J136">
        <v>997</v>
      </c>
      <c r="K136">
        <v>2</v>
      </c>
      <c r="L136">
        <v>1</v>
      </c>
      <c r="M136">
        <v>0</v>
      </c>
      <c r="N136">
        <v>1</v>
      </c>
      <c r="O136">
        <v>3</v>
      </c>
      <c r="P136">
        <v>4</v>
      </c>
    </row>
    <row r="137" spans="1:16" x14ac:dyDescent="0.2">
      <c r="A137">
        <v>52215</v>
      </c>
      <c r="B137">
        <v>1110</v>
      </c>
      <c r="C137">
        <v>2</v>
      </c>
      <c r="D137">
        <v>5</v>
      </c>
      <c r="E137">
        <v>1</v>
      </c>
      <c r="F137">
        <v>3</v>
      </c>
      <c r="G137">
        <v>5</v>
      </c>
      <c r="H137">
        <v>1049</v>
      </c>
      <c r="I137">
        <v>990</v>
      </c>
      <c r="J137">
        <v>1065</v>
      </c>
      <c r="K137">
        <v>3</v>
      </c>
      <c r="L137">
        <v>1</v>
      </c>
      <c r="M137">
        <v>0</v>
      </c>
      <c r="N137">
        <v>0</v>
      </c>
      <c r="O137">
        <v>3</v>
      </c>
      <c r="P137">
        <v>3</v>
      </c>
    </row>
    <row r="138" spans="1:16" x14ac:dyDescent="0.2">
      <c r="A138">
        <v>39763</v>
      </c>
      <c r="B138">
        <v>1160</v>
      </c>
      <c r="C138">
        <v>1</v>
      </c>
      <c r="D138">
        <v>5</v>
      </c>
      <c r="E138">
        <v>1</v>
      </c>
      <c r="F138">
        <v>3</v>
      </c>
      <c r="G138">
        <v>1</v>
      </c>
      <c r="H138">
        <v>1161</v>
      </c>
      <c r="J138">
        <v>1395</v>
      </c>
      <c r="K138">
        <v>1</v>
      </c>
      <c r="L138">
        <v>2</v>
      </c>
      <c r="M138">
        <v>0</v>
      </c>
      <c r="N138">
        <v>0</v>
      </c>
      <c r="O138">
        <v>4.5</v>
      </c>
      <c r="P138">
        <v>3</v>
      </c>
    </row>
    <row r="139" spans="1:16" x14ac:dyDescent="0.2">
      <c r="A139">
        <v>50966</v>
      </c>
      <c r="B139">
        <v>1300</v>
      </c>
      <c r="C139">
        <v>1</v>
      </c>
      <c r="D139">
        <v>5</v>
      </c>
      <c r="E139">
        <v>1</v>
      </c>
      <c r="F139">
        <v>3.01</v>
      </c>
      <c r="G139">
        <v>1</v>
      </c>
      <c r="H139">
        <v>1149</v>
      </c>
      <c r="I139">
        <v>1094</v>
      </c>
      <c r="J139">
        <v>1254</v>
      </c>
      <c r="K139">
        <v>3</v>
      </c>
      <c r="L139">
        <v>1</v>
      </c>
      <c r="M139">
        <v>0</v>
      </c>
      <c r="N139">
        <v>0</v>
      </c>
      <c r="O139">
        <v>4</v>
      </c>
      <c r="P139">
        <v>2</v>
      </c>
    </row>
    <row r="140" spans="1:16" x14ac:dyDescent="0.2">
      <c r="A140">
        <v>53103</v>
      </c>
      <c r="B140">
        <v>890</v>
      </c>
      <c r="C140">
        <v>2</v>
      </c>
      <c r="D140">
        <v>1</v>
      </c>
      <c r="E140">
        <v>1</v>
      </c>
      <c r="F140">
        <v>3.02</v>
      </c>
      <c r="G140">
        <v>1</v>
      </c>
      <c r="H140">
        <v>960</v>
      </c>
      <c r="J140">
        <v>1378</v>
      </c>
      <c r="K140">
        <v>3</v>
      </c>
      <c r="L140">
        <v>1</v>
      </c>
      <c r="M140">
        <v>1</v>
      </c>
      <c r="N140">
        <v>0</v>
      </c>
      <c r="O140">
        <v>2</v>
      </c>
      <c r="P140">
        <v>2</v>
      </c>
    </row>
    <row r="141" spans="1:16" x14ac:dyDescent="0.2">
      <c r="A141">
        <v>44391</v>
      </c>
      <c r="B141">
        <v>910</v>
      </c>
      <c r="C141">
        <v>2</v>
      </c>
      <c r="D141">
        <v>1</v>
      </c>
      <c r="E141">
        <v>1</v>
      </c>
      <c r="F141">
        <v>3.02</v>
      </c>
      <c r="G141">
        <v>1</v>
      </c>
      <c r="H141">
        <v>811</v>
      </c>
      <c r="I141">
        <v>997</v>
      </c>
      <c r="J141">
        <v>1151</v>
      </c>
      <c r="K141">
        <v>2</v>
      </c>
      <c r="L141">
        <v>1</v>
      </c>
      <c r="M141">
        <v>0</v>
      </c>
      <c r="N141">
        <v>0</v>
      </c>
      <c r="O141">
        <v>4</v>
      </c>
      <c r="P141">
        <v>3</v>
      </c>
    </row>
    <row r="142" spans="1:16" x14ac:dyDescent="0.2">
      <c r="A142">
        <v>44233</v>
      </c>
      <c r="B142">
        <v>990</v>
      </c>
      <c r="C142">
        <v>1</v>
      </c>
      <c r="D142">
        <v>5</v>
      </c>
      <c r="E142">
        <v>1</v>
      </c>
      <c r="F142">
        <v>3.02</v>
      </c>
      <c r="G142">
        <v>5</v>
      </c>
      <c r="H142">
        <v>1153</v>
      </c>
      <c r="I142">
        <v>1057</v>
      </c>
      <c r="J142">
        <v>1214</v>
      </c>
      <c r="K142">
        <v>2</v>
      </c>
      <c r="L142">
        <v>2</v>
      </c>
      <c r="M142">
        <v>0</v>
      </c>
      <c r="N142">
        <v>0</v>
      </c>
      <c r="O142">
        <v>3</v>
      </c>
      <c r="P142">
        <v>3</v>
      </c>
    </row>
    <row r="143" spans="1:16" x14ac:dyDescent="0.2">
      <c r="A143">
        <v>42273</v>
      </c>
      <c r="B143">
        <v>1030</v>
      </c>
      <c r="C143">
        <v>1</v>
      </c>
      <c r="D143">
        <v>6</v>
      </c>
      <c r="E143">
        <v>1</v>
      </c>
      <c r="F143">
        <v>3.02</v>
      </c>
      <c r="G143">
        <v>1</v>
      </c>
      <c r="H143">
        <v>1259</v>
      </c>
      <c r="J143">
        <v>821</v>
      </c>
      <c r="K143">
        <v>2</v>
      </c>
      <c r="L143">
        <v>2</v>
      </c>
      <c r="M143">
        <v>0</v>
      </c>
      <c r="N143">
        <v>0</v>
      </c>
      <c r="O143">
        <v>3</v>
      </c>
      <c r="P143">
        <v>3</v>
      </c>
    </row>
    <row r="144" spans="1:16" x14ac:dyDescent="0.2">
      <c r="A144">
        <v>52509</v>
      </c>
      <c r="B144">
        <v>1080</v>
      </c>
      <c r="C144">
        <v>2</v>
      </c>
      <c r="D144">
        <v>3</v>
      </c>
      <c r="E144">
        <v>0</v>
      </c>
      <c r="F144">
        <v>3.02</v>
      </c>
      <c r="G144">
        <v>2</v>
      </c>
      <c r="H144">
        <v>1159</v>
      </c>
      <c r="I144">
        <v>1265</v>
      </c>
      <c r="J144">
        <v>1034</v>
      </c>
      <c r="K144">
        <v>2</v>
      </c>
      <c r="L144">
        <v>1</v>
      </c>
      <c r="M144">
        <v>0</v>
      </c>
      <c r="N144">
        <v>1</v>
      </c>
      <c r="O144">
        <v>3</v>
      </c>
      <c r="P144">
        <v>4</v>
      </c>
    </row>
    <row r="145" spans="1:16" x14ac:dyDescent="0.2">
      <c r="A145">
        <v>49768</v>
      </c>
      <c r="B145">
        <v>1140</v>
      </c>
      <c r="C145">
        <v>1</v>
      </c>
      <c r="D145">
        <v>5</v>
      </c>
      <c r="E145">
        <v>1</v>
      </c>
      <c r="F145">
        <v>3.02</v>
      </c>
      <c r="G145">
        <v>1</v>
      </c>
      <c r="H145">
        <v>1100</v>
      </c>
      <c r="I145">
        <v>990</v>
      </c>
      <c r="J145">
        <v>889</v>
      </c>
      <c r="K145">
        <v>3</v>
      </c>
      <c r="L145">
        <v>1</v>
      </c>
      <c r="M145">
        <v>0</v>
      </c>
      <c r="N145">
        <v>0</v>
      </c>
      <c r="O145">
        <v>3</v>
      </c>
      <c r="P145">
        <v>3</v>
      </c>
    </row>
    <row r="146" spans="1:16" x14ac:dyDescent="0.2">
      <c r="A146">
        <v>52794</v>
      </c>
      <c r="B146">
        <v>1180</v>
      </c>
      <c r="C146">
        <v>2</v>
      </c>
      <c r="D146">
        <v>5</v>
      </c>
      <c r="E146">
        <v>1</v>
      </c>
      <c r="F146">
        <v>3.02</v>
      </c>
      <c r="G146">
        <v>2</v>
      </c>
      <c r="H146">
        <v>933</v>
      </c>
      <c r="I146">
        <v>1382</v>
      </c>
      <c r="J146">
        <v>1132</v>
      </c>
      <c r="K146">
        <v>1</v>
      </c>
      <c r="L146">
        <v>2</v>
      </c>
      <c r="M146">
        <v>0</v>
      </c>
      <c r="N146">
        <v>0</v>
      </c>
      <c r="O146">
        <v>5.5</v>
      </c>
      <c r="P146">
        <v>3</v>
      </c>
    </row>
    <row r="147" spans="1:16" x14ac:dyDescent="0.2">
      <c r="A147">
        <v>41608</v>
      </c>
      <c r="B147">
        <v>790</v>
      </c>
      <c r="C147">
        <v>2</v>
      </c>
      <c r="D147">
        <v>1</v>
      </c>
      <c r="E147">
        <v>1</v>
      </c>
      <c r="F147">
        <v>3.03</v>
      </c>
      <c r="G147">
        <v>2</v>
      </c>
      <c r="H147">
        <v>1094</v>
      </c>
      <c r="J147">
        <v>1131</v>
      </c>
      <c r="K147">
        <v>1</v>
      </c>
      <c r="L147">
        <v>1</v>
      </c>
      <c r="M147">
        <v>1</v>
      </c>
      <c r="N147">
        <v>0</v>
      </c>
      <c r="O147">
        <v>2</v>
      </c>
      <c r="P147">
        <v>2</v>
      </c>
    </row>
    <row r="148" spans="1:16" x14ac:dyDescent="0.2">
      <c r="A148">
        <v>48340</v>
      </c>
      <c r="B148">
        <v>900</v>
      </c>
      <c r="C148">
        <v>2</v>
      </c>
      <c r="D148">
        <v>1</v>
      </c>
      <c r="E148">
        <v>1</v>
      </c>
      <c r="F148">
        <v>3.03</v>
      </c>
      <c r="G148">
        <v>4</v>
      </c>
      <c r="H148">
        <v>852</v>
      </c>
      <c r="I148">
        <v>905</v>
      </c>
      <c r="J148">
        <v>1213</v>
      </c>
      <c r="K148">
        <v>3</v>
      </c>
      <c r="L148">
        <v>1</v>
      </c>
      <c r="M148">
        <v>1</v>
      </c>
      <c r="N148">
        <v>0</v>
      </c>
      <c r="O148">
        <v>2</v>
      </c>
      <c r="P148">
        <v>2</v>
      </c>
    </row>
    <row r="149" spans="1:16" x14ac:dyDescent="0.2">
      <c r="A149">
        <v>57550</v>
      </c>
      <c r="B149">
        <v>1040</v>
      </c>
      <c r="C149">
        <v>1</v>
      </c>
      <c r="D149">
        <v>3</v>
      </c>
      <c r="E149">
        <v>0</v>
      </c>
      <c r="F149">
        <v>3.03</v>
      </c>
      <c r="G149">
        <v>1</v>
      </c>
      <c r="H149">
        <v>1120</v>
      </c>
      <c r="I149">
        <v>1171</v>
      </c>
      <c r="J149">
        <v>1346</v>
      </c>
      <c r="K149">
        <v>2</v>
      </c>
      <c r="L149">
        <v>1</v>
      </c>
      <c r="M149">
        <v>0</v>
      </c>
      <c r="N149">
        <v>1</v>
      </c>
      <c r="O149">
        <v>3</v>
      </c>
      <c r="P149">
        <v>4</v>
      </c>
    </row>
    <row r="150" spans="1:16" x14ac:dyDescent="0.2">
      <c r="A150">
        <v>54906</v>
      </c>
      <c r="B150">
        <v>1100</v>
      </c>
      <c r="C150">
        <v>2</v>
      </c>
      <c r="D150">
        <v>4</v>
      </c>
      <c r="E150">
        <v>0</v>
      </c>
      <c r="F150">
        <v>3.03</v>
      </c>
      <c r="G150">
        <v>2</v>
      </c>
      <c r="H150">
        <v>887</v>
      </c>
      <c r="J150">
        <v>1105</v>
      </c>
      <c r="K150">
        <v>2</v>
      </c>
      <c r="L150">
        <v>1</v>
      </c>
      <c r="M150">
        <v>0</v>
      </c>
      <c r="N150">
        <v>1</v>
      </c>
      <c r="O150">
        <v>3</v>
      </c>
      <c r="P150">
        <v>4</v>
      </c>
    </row>
    <row r="151" spans="1:16" x14ac:dyDescent="0.2">
      <c r="A151">
        <v>50766</v>
      </c>
      <c r="B151">
        <v>1180</v>
      </c>
      <c r="C151">
        <v>2</v>
      </c>
      <c r="D151">
        <v>5</v>
      </c>
      <c r="E151">
        <v>1</v>
      </c>
      <c r="F151">
        <v>3.03</v>
      </c>
      <c r="G151">
        <v>6</v>
      </c>
      <c r="H151">
        <v>1068</v>
      </c>
      <c r="I151">
        <v>1028</v>
      </c>
      <c r="J151">
        <v>1002</v>
      </c>
      <c r="K151">
        <v>3</v>
      </c>
      <c r="L151">
        <v>2</v>
      </c>
      <c r="M151">
        <v>0</v>
      </c>
      <c r="N151">
        <v>0</v>
      </c>
      <c r="O151">
        <v>5</v>
      </c>
      <c r="P151">
        <v>1</v>
      </c>
    </row>
    <row r="152" spans="1:16" x14ac:dyDescent="0.2">
      <c r="A152">
        <v>55203</v>
      </c>
      <c r="B152">
        <v>1350</v>
      </c>
      <c r="C152">
        <v>1</v>
      </c>
      <c r="D152">
        <v>4</v>
      </c>
      <c r="E152">
        <v>0</v>
      </c>
      <c r="F152">
        <v>3.03</v>
      </c>
      <c r="G152">
        <v>1</v>
      </c>
      <c r="H152">
        <v>1047</v>
      </c>
      <c r="J152">
        <v>1041</v>
      </c>
      <c r="K152">
        <v>2</v>
      </c>
      <c r="L152">
        <v>1</v>
      </c>
      <c r="M152">
        <v>0</v>
      </c>
      <c r="N152">
        <v>1</v>
      </c>
      <c r="O152">
        <v>3</v>
      </c>
      <c r="P152">
        <v>4</v>
      </c>
    </row>
    <row r="153" spans="1:16" x14ac:dyDescent="0.2">
      <c r="A153">
        <v>48651</v>
      </c>
      <c r="B153">
        <v>910</v>
      </c>
      <c r="C153">
        <v>2</v>
      </c>
      <c r="D153">
        <v>5</v>
      </c>
      <c r="E153">
        <v>1</v>
      </c>
      <c r="F153">
        <v>3.04</v>
      </c>
      <c r="G153">
        <v>6</v>
      </c>
      <c r="H153">
        <v>953</v>
      </c>
      <c r="J153">
        <v>1203</v>
      </c>
      <c r="K153">
        <v>3</v>
      </c>
      <c r="L153">
        <v>1</v>
      </c>
      <c r="M153">
        <v>0</v>
      </c>
      <c r="N153">
        <v>0</v>
      </c>
      <c r="O153">
        <v>3</v>
      </c>
      <c r="P153">
        <v>4</v>
      </c>
    </row>
    <row r="154" spans="1:16" x14ac:dyDescent="0.2">
      <c r="A154">
        <v>50744</v>
      </c>
      <c r="B154">
        <v>1260</v>
      </c>
      <c r="C154">
        <v>1</v>
      </c>
      <c r="D154">
        <v>5</v>
      </c>
      <c r="E154">
        <v>1</v>
      </c>
      <c r="F154">
        <v>3.04</v>
      </c>
      <c r="G154">
        <v>3</v>
      </c>
      <c r="H154">
        <v>1087</v>
      </c>
      <c r="I154">
        <v>1128</v>
      </c>
      <c r="J154">
        <v>1130</v>
      </c>
      <c r="K154">
        <v>3</v>
      </c>
      <c r="L154">
        <v>2</v>
      </c>
      <c r="M154">
        <v>0</v>
      </c>
      <c r="N154">
        <v>0</v>
      </c>
      <c r="O154">
        <v>5</v>
      </c>
      <c r="P154">
        <v>1</v>
      </c>
    </row>
    <row r="155" spans="1:16" x14ac:dyDescent="0.2">
      <c r="A155">
        <v>53040</v>
      </c>
      <c r="B155">
        <v>1370</v>
      </c>
      <c r="C155">
        <v>2</v>
      </c>
      <c r="D155">
        <v>5</v>
      </c>
      <c r="E155">
        <v>1</v>
      </c>
      <c r="F155">
        <v>3.04</v>
      </c>
      <c r="G155">
        <v>1</v>
      </c>
      <c r="H155">
        <v>985</v>
      </c>
      <c r="J155">
        <v>997</v>
      </c>
      <c r="K155">
        <v>3</v>
      </c>
      <c r="L155">
        <v>1</v>
      </c>
      <c r="M155">
        <v>0</v>
      </c>
      <c r="N155">
        <v>0</v>
      </c>
      <c r="O155">
        <v>3</v>
      </c>
      <c r="P155">
        <v>2</v>
      </c>
    </row>
    <row r="156" spans="1:16" x14ac:dyDescent="0.2">
      <c r="A156">
        <v>55807</v>
      </c>
      <c r="B156">
        <v>830</v>
      </c>
      <c r="C156">
        <v>2</v>
      </c>
      <c r="D156">
        <v>5</v>
      </c>
      <c r="E156">
        <v>1</v>
      </c>
      <c r="F156">
        <v>3.05</v>
      </c>
      <c r="G156">
        <v>5</v>
      </c>
      <c r="H156">
        <v>976</v>
      </c>
      <c r="J156">
        <v>1188</v>
      </c>
      <c r="K156">
        <v>3</v>
      </c>
      <c r="L156">
        <v>1</v>
      </c>
      <c r="M156">
        <v>0</v>
      </c>
      <c r="N156">
        <v>0</v>
      </c>
      <c r="O156">
        <v>3</v>
      </c>
      <c r="P156">
        <v>3</v>
      </c>
    </row>
    <row r="157" spans="1:16" x14ac:dyDescent="0.2">
      <c r="A157">
        <v>49451</v>
      </c>
      <c r="B157">
        <v>870</v>
      </c>
      <c r="C157">
        <v>2</v>
      </c>
      <c r="D157">
        <v>5</v>
      </c>
      <c r="E157">
        <v>1</v>
      </c>
      <c r="F157">
        <v>3.05</v>
      </c>
      <c r="G157">
        <v>3</v>
      </c>
      <c r="H157">
        <v>794</v>
      </c>
      <c r="I157">
        <v>1052</v>
      </c>
      <c r="J157">
        <v>1186</v>
      </c>
      <c r="K157">
        <v>3</v>
      </c>
      <c r="L157">
        <v>1</v>
      </c>
      <c r="M157">
        <v>0</v>
      </c>
      <c r="N157">
        <v>0</v>
      </c>
      <c r="O157">
        <v>3</v>
      </c>
      <c r="P157">
        <v>3</v>
      </c>
    </row>
    <row r="158" spans="1:16" x14ac:dyDescent="0.2">
      <c r="A158">
        <v>45352</v>
      </c>
      <c r="B158">
        <v>1140</v>
      </c>
      <c r="C158">
        <v>2</v>
      </c>
      <c r="D158">
        <v>1</v>
      </c>
      <c r="E158">
        <v>1</v>
      </c>
      <c r="F158">
        <v>3.05</v>
      </c>
      <c r="G158">
        <v>2</v>
      </c>
      <c r="H158">
        <v>1041</v>
      </c>
      <c r="J158">
        <v>1057</v>
      </c>
      <c r="K158">
        <v>1</v>
      </c>
      <c r="L158">
        <v>2</v>
      </c>
      <c r="M158">
        <v>1</v>
      </c>
      <c r="N158">
        <v>0</v>
      </c>
      <c r="O158">
        <v>4</v>
      </c>
      <c r="P158">
        <v>2</v>
      </c>
    </row>
    <row r="159" spans="1:16" x14ac:dyDescent="0.2">
      <c r="A159">
        <v>43724</v>
      </c>
      <c r="B159">
        <v>1210</v>
      </c>
      <c r="C159">
        <v>2</v>
      </c>
      <c r="D159">
        <v>5</v>
      </c>
      <c r="E159">
        <v>1</v>
      </c>
      <c r="F159">
        <v>3.05</v>
      </c>
      <c r="G159">
        <v>5</v>
      </c>
      <c r="H159">
        <v>1014</v>
      </c>
      <c r="I159">
        <v>1188</v>
      </c>
      <c r="J159">
        <v>934</v>
      </c>
      <c r="K159">
        <v>3</v>
      </c>
      <c r="L159">
        <v>2</v>
      </c>
      <c r="M159">
        <v>0</v>
      </c>
      <c r="N159">
        <v>0</v>
      </c>
      <c r="O159">
        <v>4.5</v>
      </c>
      <c r="P159">
        <v>4</v>
      </c>
    </row>
    <row r="160" spans="1:16" x14ac:dyDescent="0.2">
      <c r="A160">
        <v>42983</v>
      </c>
      <c r="B160">
        <v>1240</v>
      </c>
      <c r="C160">
        <v>2</v>
      </c>
      <c r="D160">
        <v>4</v>
      </c>
      <c r="E160">
        <v>0</v>
      </c>
      <c r="F160">
        <v>3.05</v>
      </c>
      <c r="G160">
        <v>1</v>
      </c>
      <c r="H160">
        <v>963</v>
      </c>
      <c r="I160">
        <v>1254</v>
      </c>
      <c r="J160">
        <v>1281</v>
      </c>
      <c r="K160">
        <v>2</v>
      </c>
      <c r="L160">
        <v>1</v>
      </c>
      <c r="M160">
        <v>0</v>
      </c>
      <c r="N160">
        <v>1</v>
      </c>
      <c r="O160">
        <v>2</v>
      </c>
      <c r="P160">
        <v>4</v>
      </c>
    </row>
    <row r="161" spans="1:16" x14ac:dyDescent="0.2">
      <c r="A161">
        <v>54192</v>
      </c>
      <c r="B161">
        <v>670</v>
      </c>
      <c r="C161">
        <v>2</v>
      </c>
      <c r="D161">
        <v>1</v>
      </c>
      <c r="E161">
        <v>1</v>
      </c>
      <c r="F161">
        <v>3.06</v>
      </c>
      <c r="G161">
        <v>2</v>
      </c>
      <c r="H161">
        <v>1057</v>
      </c>
      <c r="J161">
        <v>1321</v>
      </c>
      <c r="K161">
        <v>3</v>
      </c>
      <c r="L161">
        <v>1</v>
      </c>
      <c r="M161">
        <v>1</v>
      </c>
      <c r="N161">
        <v>0</v>
      </c>
      <c r="O161">
        <v>2</v>
      </c>
      <c r="P161">
        <v>2</v>
      </c>
    </row>
    <row r="162" spans="1:16" x14ac:dyDescent="0.2">
      <c r="A162">
        <v>54611</v>
      </c>
      <c r="B162">
        <v>890</v>
      </c>
      <c r="C162">
        <v>1</v>
      </c>
      <c r="D162">
        <v>1</v>
      </c>
      <c r="E162">
        <v>1</v>
      </c>
      <c r="F162">
        <v>3.06</v>
      </c>
      <c r="G162">
        <v>1</v>
      </c>
      <c r="H162">
        <v>1126</v>
      </c>
      <c r="J162">
        <v>1023</v>
      </c>
      <c r="K162">
        <v>3</v>
      </c>
      <c r="L162">
        <v>1</v>
      </c>
      <c r="M162">
        <v>1</v>
      </c>
      <c r="N162">
        <v>0</v>
      </c>
      <c r="O162">
        <v>2</v>
      </c>
      <c r="P162">
        <v>2</v>
      </c>
    </row>
    <row r="163" spans="1:16" x14ac:dyDescent="0.2">
      <c r="A163">
        <v>53757</v>
      </c>
      <c r="B163">
        <v>1080</v>
      </c>
      <c r="C163">
        <v>2</v>
      </c>
      <c r="D163">
        <v>1</v>
      </c>
      <c r="E163">
        <v>1</v>
      </c>
      <c r="F163">
        <v>3.06</v>
      </c>
      <c r="G163">
        <v>2</v>
      </c>
      <c r="H163">
        <v>866</v>
      </c>
      <c r="J163">
        <v>1207</v>
      </c>
      <c r="K163">
        <v>3</v>
      </c>
      <c r="L163">
        <v>1</v>
      </c>
      <c r="M163">
        <v>0</v>
      </c>
      <c r="N163">
        <v>0</v>
      </c>
      <c r="O163">
        <v>3</v>
      </c>
      <c r="P163">
        <v>2</v>
      </c>
    </row>
    <row r="164" spans="1:16" x14ac:dyDescent="0.2">
      <c r="A164">
        <v>45223</v>
      </c>
      <c r="B164">
        <v>1380</v>
      </c>
      <c r="C164">
        <v>2</v>
      </c>
      <c r="D164">
        <v>5</v>
      </c>
      <c r="E164">
        <v>1</v>
      </c>
      <c r="F164">
        <v>3.06</v>
      </c>
      <c r="G164">
        <v>2</v>
      </c>
      <c r="H164">
        <v>1011</v>
      </c>
      <c r="J164">
        <v>1166</v>
      </c>
      <c r="K164">
        <v>2</v>
      </c>
      <c r="L164">
        <v>1</v>
      </c>
      <c r="M164">
        <v>0</v>
      </c>
      <c r="N164">
        <v>0</v>
      </c>
      <c r="O164">
        <v>4</v>
      </c>
      <c r="P164">
        <v>3</v>
      </c>
    </row>
    <row r="165" spans="1:16" x14ac:dyDescent="0.2">
      <c r="A165">
        <v>49780</v>
      </c>
      <c r="B165">
        <v>950</v>
      </c>
      <c r="C165">
        <v>1</v>
      </c>
      <c r="D165">
        <v>5</v>
      </c>
      <c r="E165">
        <v>1</v>
      </c>
      <c r="F165">
        <v>3.07</v>
      </c>
      <c r="G165">
        <v>5</v>
      </c>
      <c r="H165">
        <v>1123</v>
      </c>
      <c r="I165">
        <v>1252</v>
      </c>
      <c r="J165">
        <v>1077</v>
      </c>
      <c r="K165">
        <v>3</v>
      </c>
      <c r="L165">
        <v>1</v>
      </c>
      <c r="M165">
        <v>0</v>
      </c>
      <c r="N165">
        <v>0</v>
      </c>
      <c r="O165">
        <v>3</v>
      </c>
      <c r="P165">
        <v>3</v>
      </c>
    </row>
    <row r="166" spans="1:16" x14ac:dyDescent="0.2">
      <c r="A166">
        <v>43136</v>
      </c>
      <c r="B166">
        <v>970</v>
      </c>
      <c r="C166">
        <v>2</v>
      </c>
      <c r="D166">
        <v>5</v>
      </c>
      <c r="E166">
        <v>1</v>
      </c>
      <c r="F166">
        <v>3.07</v>
      </c>
      <c r="G166">
        <v>5</v>
      </c>
      <c r="H166">
        <v>1157</v>
      </c>
      <c r="J166">
        <v>1033</v>
      </c>
      <c r="K166">
        <v>2</v>
      </c>
      <c r="L166">
        <v>1</v>
      </c>
      <c r="M166">
        <v>0</v>
      </c>
      <c r="N166">
        <v>1</v>
      </c>
      <c r="O166">
        <v>2</v>
      </c>
      <c r="P166">
        <v>4</v>
      </c>
    </row>
    <row r="167" spans="1:16" x14ac:dyDescent="0.2">
      <c r="A167">
        <v>46434</v>
      </c>
      <c r="B167">
        <v>790</v>
      </c>
      <c r="C167">
        <v>2</v>
      </c>
      <c r="D167">
        <v>1</v>
      </c>
      <c r="E167">
        <v>1</v>
      </c>
      <c r="F167">
        <v>3.08</v>
      </c>
      <c r="G167">
        <v>2</v>
      </c>
      <c r="H167">
        <v>1033</v>
      </c>
      <c r="I167">
        <v>983</v>
      </c>
      <c r="J167">
        <v>1012</v>
      </c>
      <c r="K167">
        <v>3</v>
      </c>
      <c r="L167">
        <v>1</v>
      </c>
      <c r="M167">
        <v>0</v>
      </c>
      <c r="N167">
        <v>0</v>
      </c>
      <c r="O167">
        <v>4</v>
      </c>
      <c r="P167">
        <v>2</v>
      </c>
    </row>
    <row r="168" spans="1:16" x14ac:dyDescent="0.2">
      <c r="A168">
        <v>56471</v>
      </c>
      <c r="B168">
        <v>790</v>
      </c>
      <c r="C168">
        <v>1</v>
      </c>
      <c r="D168">
        <v>1</v>
      </c>
      <c r="E168">
        <v>1</v>
      </c>
      <c r="F168">
        <v>3.08</v>
      </c>
      <c r="G168">
        <v>4</v>
      </c>
      <c r="H168">
        <v>1148</v>
      </c>
      <c r="J168">
        <v>1245</v>
      </c>
      <c r="K168">
        <v>1</v>
      </c>
      <c r="L168">
        <v>1</v>
      </c>
      <c r="M168">
        <v>1</v>
      </c>
      <c r="N168">
        <v>0</v>
      </c>
      <c r="O168">
        <v>2</v>
      </c>
      <c r="P168">
        <v>2</v>
      </c>
    </row>
    <row r="169" spans="1:16" x14ac:dyDescent="0.2">
      <c r="A169">
        <v>57114</v>
      </c>
      <c r="B169">
        <v>790</v>
      </c>
      <c r="C169">
        <v>1</v>
      </c>
      <c r="D169">
        <v>1</v>
      </c>
      <c r="E169">
        <v>1</v>
      </c>
      <c r="F169">
        <v>3.08</v>
      </c>
      <c r="G169">
        <v>4</v>
      </c>
      <c r="H169">
        <v>950</v>
      </c>
      <c r="J169">
        <v>1041</v>
      </c>
      <c r="K169">
        <v>2</v>
      </c>
      <c r="L169">
        <v>1</v>
      </c>
      <c r="M169">
        <v>1</v>
      </c>
      <c r="N169">
        <v>0</v>
      </c>
      <c r="O169">
        <v>2</v>
      </c>
      <c r="P169">
        <v>2</v>
      </c>
    </row>
    <row r="170" spans="1:16" x14ac:dyDescent="0.2">
      <c r="A170">
        <v>52216</v>
      </c>
      <c r="B170">
        <v>830</v>
      </c>
      <c r="C170">
        <v>1</v>
      </c>
      <c r="D170">
        <v>5</v>
      </c>
      <c r="E170">
        <v>1</v>
      </c>
      <c r="F170">
        <v>3.08</v>
      </c>
      <c r="G170">
        <v>5</v>
      </c>
      <c r="H170">
        <v>888</v>
      </c>
      <c r="J170">
        <v>1208</v>
      </c>
      <c r="K170">
        <v>3</v>
      </c>
      <c r="L170">
        <v>1</v>
      </c>
      <c r="M170">
        <v>0</v>
      </c>
      <c r="N170">
        <v>0</v>
      </c>
      <c r="O170">
        <v>3</v>
      </c>
      <c r="P170">
        <v>3</v>
      </c>
    </row>
    <row r="171" spans="1:16" x14ac:dyDescent="0.2">
      <c r="A171">
        <v>53124</v>
      </c>
      <c r="B171">
        <v>880</v>
      </c>
      <c r="C171">
        <v>2</v>
      </c>
      <c r="D171">
        <v>1</v>
      </c>
      <c r="E171">
        <v>1</v>
      </c>
      <c r="F171">
        <v>3.08</v>
      </c>
      <c r="G171">
        <v>2</v>
      </c>
      <c r="H171">
        <v>1054</v>
      </c>
      <c r="J171">
        <v>1386</v>
      </c>
      <c r="K171">
        <v>3</v>
      </c>
      <c r="L171">
        <v>1</v>
      </c>
      <c r="M171">
        <v>1</v>
      </c>
      <c r="N171">
        <v>0</v>
      </c>
      <c r="O171">
        <v>2</v>
      </c>
      <c r="P171">
        <v>2</v>
      </c>
    </row>
    <row r="172" spans="1:16" x14ac:dyDescent="0.2">
      <c r="A172">
        <v>48680</v>
      </c>
      <c r="B172">
        <v>1030</v>
      </c>
      <c r="C172">
        <v>2</v>
      </c>
      <c r="D172">
        <v>1</v>
      </c>
      <c r="E172">
        <v>1</v>
      </c>
      <c r="F172">
        <v>3.08</v>
      </c>
      <c r="G172">
        <v>4</v>
      </c>
      <c r="H172">
        <v>1080</v>
      </c>
      <c r="J172">
        <v>1111</v>
      </c>
      <c r="K172">
        <v>3</v>
      </c>
      <c r="L172">
        <v>1</v>
      </c>
      <c r="M172">
        <v>1</v>
      </c>
      <c r="N172">
        <v>0</v>
      </c>
      <c r="O172">
        <v>2</v>
      </c>
      <c r="P172">
        <v>2</v>
      </c>
    </row>
    <row r="173" spans="1:16" x14ac:dyDescent="0.2">
      <c r="A173">
        <v>42887</v>
      </c>
      <c r="B173">
        <v>1050</v>
      </c>
      <c r="C173">
        <v>1</v>
      </c>
      <c r="D173">
        <v>3</v>
      </c>
      <c r="E173">
        <v>0</v>
      </c>
      <c r="F173">
        <v>3.08</v>
      </c>
      <c r="G173">
        <v>3</v>
      </c>
      <c r="H173">
        <v>1142</v>
      </c>
      <c r="I173">
        <v>1036</v>
      </c>
      <c r="J173">
        <v>978</v>
      </c>
      <c r="K173">
        <v>2</v>
      </c>
      <c r="L173">
        <v>2</v>
      </c>
      <c r="M173">
        <v>0</v>
      </c>
      <c r="N173">
        <v>0</v>
      </c>
      <c r="O173">
        <v>4</v>
      </c>
      <c r="P173">
        <v>2</v>
      </c>
    </row>
    <row r="174" spans="1:16" x14ac:dyDescent="0.2">
      <c r="A174">
        <v>50078</v>
      </c>
      <c r="B174">
        <v>1130</v>
      </c>
      <c r="C174">
        <v>2</v>
      </c>
      <c r="D174">
        <v>1</v>
      </c>
      <c r="E174">
        <v>1</v>
      </c>
      <c r="F174">
        <v>3.08</v>
      </c>
      <c r="G174">
        <v>5</v>
      </c>
      <c r="H174">
        <v>998</v>
      </c>
      <c r="J174">
        <v>1291</v>
      </c>
      <c r="K174">
        <v>3</v>
      </c>
      <c r="L174">
        <v>1</v>
      </c>
      <c r="M174">
        <v>0</v>
      </c>
      <c r="N174">
        <v>0</v>
      </c>
      <c r="O174">
        <v>3</v>
      </c>
      <c r="P174">
        <v>2</v>
      </c>
    </row>
    <row r="175" spans="1:16" x14ac:dyDescent="0.2">
      <c r="A175">
        <v>40370</v>
      </c>
      <c r="B175">
        <v>1180</v>
      </c>
      <c r="C175">
        <v>1</v>
      </c>
      <c r="D175">
        <v>1</v>
      </c>
      <c r="E175">
        <v>1</v>
      </c>
      <c r="F175">
        <v>3.08</v>
      </c>
      <c r="G175">
        <v>1</v>
      </c>
      <c r="H175">
        <v>1122</v>
      </c>
      <c r="I175">
        <v>1032</v>
      </c>
      <c r="J175">
        <v>1166</v>
      </c>
      <c r="K175">
        <v>2</v>
      </c>
      <c r="L175">
        <v>1</v>
      </c>
      <c r="M175">
        <v>0</v>
      </c>
      <c r="N175">
        <v>1</v>
      </c>
      <c r="O175">
        <v>2</v>
      </c>
      <c r="P175">
        <v>4</v>
      </c>
    </row>
    <row r="176" spans="1:16" x14ac:dyDescent="0.2">
      <c r="A176">
        <v>49263</v>
      </c>
      <c r="B176">
        <v>1200</v>
      </c>
      <c r="C176">
        <v>2</v>
      </c>
      <c r="D176">
        <v>5</v>
      </c>
      <c r="E176">
        <v>1</v>
      </c>
      <c r="F176">
        <v>3.08</v>
      </c>
      <c r="G176">
        <v>3</v>
      </c>
      <c r="H176">
        <v>1239</v>
      </c>
      <c r="J176">
        <v>1286</v>
      </c>
      <c r="K176">
        <v>3</v>
      </c>
      <c r="L176">
        <v>2</v>
      </c>
      <c r="M176">
        <v>0</v>
      </c>
      <c r="N176">
        <v>0</v>
      </c>
      <c r="O176">
        <v>5</v>
      </c>
      <c r="P176">
        <v>1</v>
      </c>
    </row>
    <row r="177" spans="1:16" x14ac:dyDescent="0.2">
      <c r="A177">
        <v>54191</v>
      </c>
      <c r="B177">
        <v>770</v>
      </c>
      <c r="C177">
        <v>2</v>
      </c>
      <c r="D177">
        <v>1</v>
      </c>
      <c r="E177">
        <v>1</v>
      </c>
      <c r="F177">
        <v>3.09</v>
      </c>
      <c r="G177">
        <v>2</v>
      </c>
      <c r="H177">
        <v>936</v>
      </c>
      <c r="I177">
        <v>1041</v>
      </c>
      <c r="J177">
        <v>1328</v>
      </c>
      <c r="K177">
        <v>3</v>
      </c>
      <c r="L177">
        <v>1</v>
      </c>
      <c r="M177">
        <v>1</v>
      </c>
      <c r="N177">
        <v>0</v>
      </c>
      <c r="O177">
        <v>2</v>
      </c>
      <c r="P177">
        <v>2</v>
      </c>
    </row>
    <row r="178" spans="1:16" x14ac:dyDescent="0.2">
      <c r="A178">
        <v>45573</v>
      </c>
      <c r="B178">
        <v>820</v>
      </c>
      <c r="C178">
        <v>1</v>
      </c>
      <c r="D178">
        <v>4</v>
      </c>
      <c r="E178">
        <v>0</v>
      </c>
      <c r="F178">
        <v>3.09</v>
      </c>
      <c r="G178">
        <v>5</v>
      </c>
      <c r="H178">
        <v>1027</v>
      </c>
      <c r="J178">
        <v>1088</v>
      </c>
      <c r="K178">
        <v>2</v>
      </c>
      <c r="L178">
        <v>1</v>
      </c>
      <c r="M178">
        <v>0</v>
      </c>
      <c r="N178">
        <v>1</v>
      </c>
      <c r="O178">
        <v>2</v>
      </c>
      <c r="P178">
        <v>4</v>
      </c>
    </row>
    <row r="179" spans="1:16" x14ac:dyDescent="0.2">
      <c r="A179">
        <v>58101</v>
      </c>
      <c r="B179">
        <v>990</v>
      </c>
      <c r="C179">
        <v>1</v>
      </c>
      <c r="D179">
        <v>1</v>
      </c>
      <c r="E179">
        <v>1</v>
      </c>
      <c r="F179">
        <v>3.09</v>
      </c>
      <c r="G179">
        <v>2</v>
      </c>
      <c r="H179">
        <v>971</v>
      </c>
      <c r="I179">
        <v>1242</v>
      </c>
      <c r="J179">
        <v>1135</v>
      </c>
      <c r="K179">
        <v>3</v>
      </c>
      <c r="L179">
        <v>1</v>
      </c>
      <c r="M179">
        <v>0</v>
      </c>
      <c r="N179">
        <v>0</v>
      </c>
      <c r="O179">
        <v>3</v>
      </c>
      <c r="P179">
        <v>3</v>
      </c>
    </row>
    <row r="180" spans="1:16" x14ac:dyDescent="0.2">
      <c r="A180">
        <v>47114</v>
      </c>
      <c r="B180">
        <v>1040</v>
      </c>
      <c r="C180">
        <v>1</v>
      </c>
      <c r="D180">
        <v>1</v>
      </c>
      <c r="E180">
        <v>1</v>
      </c>
      <c r="F180">
        <v>3.09</v>
      </c>
      <c r="G180">
        <v>4</v>
      </c>
      <c r="H180">
        <v>1107</v>
      </c>
      <c r="J180">
        <v>919</v>
      </c>
      <c r="K180">
        <v>3</v>
      </c>
      <c r="L180">
        <v>1</v>
      </c>
      <c r="M180">
        <v>1</v>
      </c>
      <c r="N180">
        <v>0</v>
      </c>
      <c r="O180">
        <v>2</v>
      </c>
      <c r="P180">
        <v>2</v>
      </c>
    </row>
    <row r="181" spans="1:16" x14ac:dyDescent="0.2">
      <c r="A181">
        <v>40421</v>
      </c>
      <c r="B181">
        <v>1070</v>
      </c>
      <c r="C181">
        <v>2</v>
      </c>
      <c r="D181">
        <v>6</v>
      </c>
      <c r="E181">
        <v>0</v>
      </c>
      <c r="F181">
        <v>3.09</v>
      </c>
      <c r="G181">
        <v>2</v>
      </c>
      <c r="H181">
        <v>1063</v>
      </c>
      <c r="I181">
        <v>981</v>
      </c>
      <c r="J181">
        <v>1224</v>
      </c>
      <c r="K181">
        <v>2</v>
      </c>
      <c r="L181">
        <v>1</v>
      </c>
      <c r="M181">
        <v>0</v>
      </c>
      <c r="N181">
        <v>1</v>
      </c>
      <c r="O181">
        <v>2</v>
      </c>
      <c r="P181">
        <v>4</v>
      </c>
    </row>
    <row r="182" spans="1:16" x14ac:dyDescent="0.2">
      <c r="A182">
        <v>54901</v>
      </c>
      <c r="B182">
        <v>1200</v>
      </c>
      <c r="C182">
        <v>1</v>
      </c>
      <c r="D182">
        <v>6</v>
      </c>
      <c r="E182">
        <v>1</v>
      </c>
      <c r="F182">
        <v>3.09</v>
      </c>
      <c r="G182">
        <v>1</v>
      </c>
      <c r="H182">
        <v>1288</v>
      </c>
      <c r="J182">
        <v>1291</v>
      </c>
      <c r="K182">
        <v>2</v>
      </c>
      <c r="L182">
        <v>1</v>
      </c>
      <c r="M182">
        <v>0</v>
      </c>
      <c r="N182">
        <v>1</v>
      </c>
      <c r="O182">
        <v>3</v>
      </c>
      <c r="P182">
        <v>4</v>
      </c>
    </row>
    <row r="183" spans="1:16" x14ac:dyDescent="0.2">
      <c r="A183">
        <v>41265</v>
      </c>
      <c r="B183">
        <v>1250</v>
      </c>
      <c r="C183">
        <v>1</v>
      </c>
      <c r="D183">
        <v>5</v>
      </c>
      <c r="E183">
        <v>1</v>
      </c>
      <c r="F183">
        <v>3.09</v>
      </c>
      <c r="G183">
        <v>1</v>
      </c>
      <c r="H183">
        <v>961</v>
      </c>
      <c r="J183">
        <v>1101</v>
      </c>
      <c r="K183">
        <v>1</v>
      </c>
      <c r="L183">
        <v>2</v>
      </c>
      <c r="M183">
        <v>0</v>
      </c>
      <c r="N183">
        <v>0</v>
      </c>
      <c r="O183">
        <v>5.5</v>
      </c>
      <c r="P183">
        <v>4</v>
      </c>
    </row>
    <row r="184" spans="1:16" x14ac:dyDescent="0.2">
      <c r="A184">
        <v>53691</v>
      </c>
      <c r="B184">
        <v>820</v>
      </c>
      <c r="C184">
        <v>2</v>
      </c>
      <c r="D184">
        <v>1</v>
      </c>
      <c r="E184">
        <v>1</v>
      </c>
      <c r="F184">
        <v>3.1</v>
      </c>
      <c r="G184">
        <v>5</v>
      </c>
      <c r="H184">
        <v>919</v>
      </c>
      <c r="J184">
        <v>920</v>
      </c>
      <c r="K184">
        <v>3</v>
      </c>
      <c r="L184">
        <v>1</v>
      </c>
      <c r="M184">
        <v>1</v>
      </c>
      <c r="N184">
        <v>0</v>
      </c>
      <c r="O184">
        <v>2</v>
      </c>
      <c r="P184">
        <v>2</v>
      </c>
    </row>
    <row r="185" spans="1:16" x14ac:dyDescent="0.2">
      <c r="A185">
        <v>40950</v>
      </c>
      <c r="B185">
        <v>1010</v>
      </c>
      <c r="C185">
        <v>2</v>
      </c>
      <c r="D185">
        <v>1</v>
      </c>
      <c r="E185">
        <v>1</v>
      </c>
      <c r="F185">
        <v>3.1</v>
      </c>
      <c r="G185">
        <v>1</v>
      </c>
      <c r="H185">
        <v>985</v>
      </c>
      <c r="J185">
        <v>1205</v>
      </c>
      <c r="K185">
        <v>1</v>
      </c>
      <c r="L185">
        <v>2</v>
      </c>
      <c r="M185">
        <v>1</v>
      </c>
      <c r="N185">
        <v>0</v>
      </c>
      <c r="O185">
        <v>4</v>
      </c>
      <c r="P185">
        <v>2</v>
      </c>
    </row>
    <row r="186" spans="1:16" x14ac:dyDescent="0.2">
      <c r="A186">
        <v>40968</v>
      </c>
      <c r="B186">
        <v>1090</v>
      </c>
      <c r="C186">
        <v>2</v>
      </c>
      <c r="D186">
        <v>1</v>
      </c>
      <c r="E186">
        <v>1</v>
      </c>
      <c r="F186">
        <v>3.1</v>
      </c>
      <c r="G186">
        <v>2</v>
      </c>
      <c r="H186">
        <v>1014</v>
      </c>
      <c r="J186">
        <v>1561</v>
      </c>
      <c r="K186">
        <v>1</v>
      </c>
      <c r="L186">
        <v>2</v>
      </c>
      <c r="M186">
        <v>1</v>
      </c>
      <c r="N186">
        <v>0</v>
      </c>
      <c r="O186">
        <v>4</v>
      </c>
      <c r="P186">
        <v>2</v>
      </c>
    </row>
    <row r="187" spans="1:16" x14ac:dyDescent="0.2">
      <c r="A187">
        <v>44240</v>
      </c>
      <c r="B187">
        <v>1140</v>
      </c>
      <c r="C187">
        <v>2</v>
      </c>
      <c r="D187">
        <v>5</v>
      </c>
      <c r="E187">
        <v>1</v>
      </c>
      <c r="F187">
        <v>3.1</v>
      </c>
      <c r="G187">
        <v>3</v>
      </c>
      <c r="H187">
        <v>1036</v>
      </c>
      <c r="I187">
        <v>1169</v>
      </c>
      <c r="J187">
        <v>1387</v>
      </c>
      <c r="K187">
        <v>3</v>
      </c>
      <c r="L187">
        <v>1</v>
      </c>
      <c r="M187">
        <v>0</v>
      </c>
      <c r="N187">
        <v>0</v>
      </c>
      <c r="O187">
        <v>4</v>
      </c>
      <c r="P187">
        <v>2</v>
      </c>
    </row>
    <row r="188" spans="1:16" x14ac:dyDescent="0.2">
      <c r="A188">
        <v>53266</v>
      </c>
      <c r="B188">
        <v>1260</v>
      </c>
      <c r="C188">
        <v>2</v>
      </c>
      <c r="D188">
        <v>5</v>
      </c>
      <c r="E188">
        <v>1</v>
      </c>
      <c r="F188">
        <v>3.1</v>
      </c>
      <c r="G188">
        <v>3</v>
      </c>
      <c r="H188">
        <v>912</v>
      </c>
      <c r="J188">
        <v>981</v>
      </c>
      <c r="K188">
        <v>3</v>
      </c>
      <c r="L188">
        <v>2</v>
      </c>
      <c r="M188">
        <v>0</v>
      </c>
      <c r="N188">
        <v>0</v>
      </c>
      <c r="O188">
        <v>4.5</v>
      </c>
      <c r="P188">
        <v>4</v>
      </c>
    </row>
    <row r="189" spans="1:16" x14ac:dyDescent="0.2">
      <c r="A189">
        <v>52510</v>
      </c>
      <c r="B189">
        <v>820</v>
      </c>
      <c r="C189">
        <v>1</v>
      </c>
      <c r="D189">
        <v>3</v>
      </c>
      <c r="E189">
        <v>0</v>
      </c>
      <c r="F189">
        <v>3.11</v>
      </c>
      <c r="G189">
        <v>1</v>
      </c>
      <c r="H189">
        <v>891</v>
      </c>
      <c r="I189">
        <v>1185</v>
      </c>
      <c r="J189">
        <v>1015</v>
      </c>
      <c r="K189">
        <v>2</v>
      </c>
      <c r="L189">
        <v>1</v>
      </c>
      <c r="M189">
        <v>0</v>
      </c>
      <c r="N189">
        <v>1</v>
      </c>
      <c r="O189">
        <v>3</v>
      </c>
      <c r="P189">
        <v>4</v>
      </c>
    </row>
    <row r="190" spans="1:16" x14ac:dyDescent="0.2">
      <c r="A190">
        <v>55204</v>
      </c>
      <c r="B190">
        <v>830</v>
      </c>
      <c r="C190">
        <v>2</v>
      </c>
      <c r="D190">
        <v>3</v>
      </c>
      <c r="E190">
        <v>0</v>
      </c>
      <c r="F190">
        <v>3.11</v>
      </c>
      <c r="G190">
        <v>4</v>
      </c>
      <c r="H190">
        <v>1143</v>
      </c>
      <c r="J190">
        <v>1429</v>
      </c>
      <c r="K190">
        <v>2</v>
      </c>
      <c r="L190">
        <v>1</v>
      </c>
      <c r="M190">
        <v>0</v>
      </c>
      <c r="N190">
        <v>1</v>
      </c>
      <c r="O190">
        <v>3</v>
      </c>
      <c r="P190">
        <v>4</v>
      </c>
    </row>
    <row r="191" spans="1:16" x14ac:dyDescent="0.2">
      <c r="A191">
        <v>50861</v>
      </c>
      <c r="B191">
        <v>870</v>
      </c>
      <c r="C191">
        <v>2</v>
      </c>
      <c r="D191">
        <v>5</v>
      </c>
      <c r="E191">
        <v>1</v>
      </c>
      <c r="F191">
        <v>3.11</v>
      </c>
      <c r="G191">
        <v>4</v>
      </c>
      <c r="H191">
        <v>1506</v>
      </c>
      <c r="I191">
        <v>1112</v>
      </c>
      <c r="J191">
        <v>1061</v>
      </c>
      <c r="K191">
        <v>3</v>
      </c>
      <c r="L191">
        <v>1</v>
      </c>
      <c r="M191">
        <v>0</v>
      </c>
      <c r="N191">
        <v>0</v>
      </c>
      <c r="O191">
        <v>3</v>
      </c>
      <c r="P191">
        <v>3</v>
      </c>
    </row>
    <row r="192" spans="1:16" x14ac:dyDescent="0.2">
      <c r="A192">
        <v>40514</v>
      </c>
      <c r="B192">
        <v>900</v>
      </c>
      <c r="C192">
        <v>2</v>
      </c>
      <c r="D192">
        <v>5</v>
      </c>
      <c r="E192">
        <v>1</v>
      </c>
      <c r="F192">
        <v>3.11</v>
      </c>
      <c r="G192">
        <v>3</v>
      </c>
      <c r="H192">
        <v>1273</v>
      </c>
      <c r="I192">
        <v>1117</v>
      </c>
      <c r="J192">
        <v>1181</v>
      </c>
      <c r="K192">
        <v>2</v>
      </c>
      <c r="L192">
        <v>2</v>
      </c>
      <c r="M192">
        <v>0</v>
      </c>
      <c r="N192">
        <v>0</v>
      </c>
      <c r="O192">
        <v>4</v>
      </c>
      <c r="P192">
        <v>2</v>
      </c>
    </row>
    <row r="193" spans="1:16" x14ac:dyDescent="0.2">
      <c r="A193">
        <v>50070</v>
      </c>
      <c r="B193">
        <v>940</v>
      </c>
      <c r="C193">
        <v>1</v>
      </c>
      <c r="D193">
        <v>5</v>
      </c>
      <c r="E193">
        <v>1</v>
      </c>
      <c r="F193">
        <v>3.11</v>
      </c>
      <c r="G193">
        <v>2</v>
      </c>
      <c r="H193">
        <v>919</v>
      </c>
      <c r="J193">
        <v>930</v>
      </c>
      <c r="K193">
        <v>3</v>
      </c>
      <c r="L193">
        <v>1</v>
      </c>
      <c r="M193">
        <v>0</v>
      </c>
      <c r="N193">
        <v>0</v>
      </c>
      <c r="O193">
        <v>3</v>
      </c>
      <c r="P193">
        <v>2</v>
      </c>
    </row>
    <row r="194" spans="1:16" x14ac:dyDescent="0.2">
      <c r="A194">
        <v>40843</v>
      </c>
      <c r="B194">
        <v>990</v>
      </c>
      <c r="C194">
        <v>1</v>
      </c>
      <c r="D194">
        <v>5</v>
      </c>
      <c r="E194">
        <v>1</v>
      </c>
      <c r="F194">
        <v>3.11</v>
      </c>
      <c r="G194">
        <v>2</v>
      </c>
      <c r="H194">
        <v>1029</v>
      </c>
      <c r="I194">
        <v>1069</v>
      </c>
      <c r="J194">
        <v>1014</v>
      </c>
      <c r="K194">
        <v>2</v>
      </c>
      <c r="L194">
        <v>2</v>
      </c>
      <c r="M194">
        <v>0</v>
      </c>
      <c r="N194">
        <v>0</v>
      </c>
      <c r="O194">
        <v>3</v>
      </c>
      <c r="P194">
        <v>3</v>
      </c>
    </row>
    <row r="195" spans="1:16" x14ac:dyDescent="0.2">
      <c r="A195">
        <v>52471</v>
      </c>
      <c r="B195">
        <v>1030</v>
      </c>
      <c r="C195">
        <v>2</v>
      </c>
      <c r="D195">
        <v>5</v>
      </c>
      <c r="E195">
        <v>1</v>
      </c>
      <c r="F195">
        <v>3.11</v>
      </c>
      <c r="G195">
        <v>4</v>
      </c>
      <c r="H195">
        <v>1269</v>
      </c>
      <c r="J195">
        <v>1213</v>
      </c>
      <c r="K195">
        <v>3</v>
      </c>
      <c r="L195">
        <v>1</v>
      </c>
      <c r="M195">
        <v>0</v>
      </c>
      <c r="N195">
        <v>0</v>
      </c>
      <c r="O195">
        <v>3</v>
      </c>
      <c r="P195">
        <v>2</v>
      </c>
    </row>
    <row r="196" spans="1:16" x14ac:dyDescent="0.2">
      <c r="A196">
        <v>50717</v>
      </c>
      <c r="B196">
        <v>1120</v>
      </c>
      <c r="C196">
        <v>2</v>
      </c>
      <c r="D196">
        <v>4</v>
      </c>
      <c r="E196">
        <v>0</v>
      </c>
      <c r="F196">
        <v>3.11</v>
      </c>
      <c r="G196">
        <v>2</v>
      </c>
      <c r="H196">
        <v>1079</v>
      </c>
      <c r="I196">
        <v>1102</v>
      </c>
      <c r="J196">
        <v>1148</v>
      </c>
      <c r="K196">
        <v>3</v>
      </c>
      <c r="L196">
        <v>2</v>
      </c>
      <c r="M196">
        <v>0</v>
      </c>
      <c r="N196">
        <v>0</v>
      </c>
      <c r="O196">
        <v>5</v>
      </c>
      <c r="P196">
        <v>1</v>
      </c>
    </row>
    <row r="197" spans="1:16" x14ac:dyDescent="0.2">
      <c r="A197">
        <v>58079</v>
      </c>
      <c r="B197">
        <v>1180</v>
      </c>
      <c r="C197">
        <v>2</v>
      </c>
      <c r="D197">
        <v>5</v>
      </c>
      <c r="E197">
        <v>1</v>
      </c>
      <c r="F197">
        <v>3.11</v>
      </c>
      <c r="G197">
        <v>3</v>
      </c>
      <c r="H197">
        <v>1077</v>
      </c>
      <c r="I197">
        <v>1292</v>
      </c>
      <c r="J197">
        <v>1187</v>
      </c>
      <c r="K197">
        <v>1</v>
      </c>
      <c r="L197">
        <v>2</v>
      </c>
      <c r="M197">
        <v>0</v>
      </c>
      <c r="N197">
        <v>0</v>
      </c>
      <c r="O197">
        <v>5.5</v>
      </c>
      <c r="P197">
        <v>3</v>
      </c>
    </row>
    <row r="198" spans="1:16" x14ac:dyDescent="0.2">
      <c r="A198">
        <v>53165</v>
      </c>
      <c r="B198">
        <v>950</v>
      </c>
      <c r="C198">
        <v>2</v>
      </c>
      <c r="D198">
        <v>1</v>
      </c>
      <c r="E198">
        <v>1</v>
      </c>
      <c r="F198">
        <v>3.12</v>
      </c>
      <c r="G198">
        <v>5</v>
      </c>
      <c r="H198">
        <v>942</v>
      </c>
      <c r="I198">
        <v>1093</v>
      </c>
      <c r="J198">
        <v>934</v>
      </c>
      <c r="K198">
        <v>3</v>
      </c>
      <c r="L198">
        <v>1</v>
      </c>
      <c r="M198">
        <v>0</v>
      </c>
      <c r="N198">
        <v>0</v>
      </c>
      <c r="O198">
        <v>3</v>
      </c>
      <c r="P198">
        <v>3</v>
      </c>
    </row>
    <row r="199" spans="1:16" x14ac:dyDescent="0.2">
      <c r="A199">
        <v>50356</v>
      </c>
      <c r="B199">
        <v>980</v>
      </c>
      <c r="C199">
        <v>1</v>
      </c>
      <c r="D199">
        <v>3</v>
      </c>
      <c r="E199">
        <v>0</v>
      </c>
      <c r="F199">
        <v>3.12</v>
      </c>
      <c r="G199">
        <v>4</v>
      </c>
      <c r="H199">
        <v>981</v>
      </c>
      <c r="I199">
        <v>1029</v>
      </c>
      <c r="J199">
        <v>1415</v>
      </c>
      <c r="K199">
        <v>2</v>
      </c>
      <c r="L199">
        <v>1</v>
      </c>
      <c r="M199">
        <v>0</v>
      </c>
      <c r="N199">
        <v>1</v>
      </c>
      <c r="O199">
        <v>3</v>
      </c>
      <c r="P199">
        <v>4</v>
      </c>
    </row>
    <row r="200" spans="1:16" x14ac:dyDescent="0.2">
      <c r="A200">
        <v>57521</v>
      </c>
      <c r="B200">
        <v>990</v>
      </c>
      <c r="C200">
        <v>1</v>
      </c>
      <c r="D200">
        <v>1</v>
      </c>
      <c r="E200">
        <v>1</v>
      </c>
      <c r="F200">
        <v>3.12</v>
      </c>
      <c r="G200">
        <v>1</v>
      </c>
      <c r="H200">
        <v>1119</v>
      </c>
      <c r="I200">
        <v>1010</v>
      </c>
      <c r="J200">
        <v>1127</v>
      </c>
      <c r="K200">
        <v>3</v>
      </c>
      <c r="L200">
        <v>1</v>
      </c>
      <c r="M200">
        <v>0</v>
      </c>
      <c r="N200">
        <v>0</v>
      </c>
      <c r="O200">
        <v>3</v>
      </c>
      <c r="P200">
        <v>3</v>
      </c>
    </row>
    <row r="201" spans="1:16" x14ac:dyDescent="0.2">
      <c r="A201">
        <v>51824</v>
      </c>
      <c r="B201">
        <v>1030</v>
      </c>
      <c r="C201">
        <v>1</v>
      </c>
      <c r="D201">
        <v>5</v>
      </c>
      <c r="E201">
        <v>1</v>
      </c>
      <c r="F201">
        <v>3.12</v>
      </c>
      <c r="G201">
        <v>1</v>
      </c>
      <c r="H201">
        <v>1143</v>
      </c>
      <c r="I201">
        <v>1101</v>
      </c>
      <c r="J201">
        <v>1086</v>
      </c>
      <c r="K201">
        <v>3</v>
      </c>
      <c r="L201">
        <v>1</v>
      </c>
      <c r="M201">
        <v>0</v>
      </c>
      <c r="N201">
        <v>0</v>
      </c>
      <c r="O201">
        <v>4</v>
      </c>
      <c r="P201">
        <v>2</v>
      </c>
    </row>
    <row r="202" spans="1:16" x14ac:dyDescent="0.2">
      <c r="A202">
        <v>51816</v>
      </c>
      <c r="B202">
        <v>1070</v>
      </c>
      <c r="C202">
        <v>1</v>
      </c>
      <c r="D202">
        <v>5</v>
      </c>
      <c r="E202">
        <v>1</v>
      </c>
      <c r="F202">
        <v>3.12</v>
      </c>
      <c r="G202">
        <v>2</v>
      </c>
      <c r="H202">
        <v>1011</v>
      </c>
      <c r="J202">
        <v>1240</v>
      </c>
      <c r="K202">
        <v>3</v>
      </c>
      <c r="L202">
        <v>1</v>
      </c>
      <c r="M202">
        <v>0</v>
      </c>
      <c r="N202">
        <v>0</v>
      </c>
      <c r="O202">
        <v>4</v>
      </c>
      <c r="P202">
        <v>2</v>
      </c>
    </row>
    <row r="203" spans="1:16" x14ac:dyDescent="0.2">
      <c r="A203">
        <v>55439</v>
      </c>
      <c r="B203">
        <v>1330</v>
      </c>
      <c r="C203">
        <v>2</v>
      </c>
      <c r="D203">
        <v>5</v>
      </c>
      <c r="E203">
        <v>1</v>
      </c>
      <c r="F203">
        <v>3.12</v>
      </c>
      <c r="G203">
        <v>1</v>
      </c>
      <c r="H203">
        <v>856</v>
      </c>
      <c r="J203">
        <v>1347</v>
      </c>
      <c r="K203">
        <v>3</v>
      </c>
      <c r="L203">
        <v>2</v>
      </c>
      <c r="M203">
        <v>0</v>
      </c>
      <c r="N203">
        <v>0</v>
      </c>
      <c r="O203">
        <v>5</v>
      </c>
      <c r="P203">
        <v>1</v>
      </c>
    </row>
    <row r="204" spans="1:16" x14ac:dyDescent="0.2">
      <c r="A204">
        <v>49064</v>
      </c>
      <c r="B204">
        <v>870</v>
      </c>
      <c r="C204">
        <v>2</v>
      </c>
      <c r="D204">
        <v>5</v>
      </c>
      <c r="E204">
        <v>1</v>
      </c>
      <c r="F204">
        <v>3.13</v>
      </c>
      <c r="G204">
        <v>5</v>
      </c>
      <c r="H204">
        <v>1130</v>
      </c>
      <c r="I204">
        <v>1067</v>
      </c>
      <c r="J204">
        <v>1251</v>
      </c>
      <c r="K204">
        <v>3</v>
      </c>
      <c r="L204">
        <v>1</v>
      </c>
      <c r="M204">
        <v>0</v>
      </c>
      <c r="N204">
        <v>0</v>
      </c>
      <c r="O204">
        <v>3</v>
      </c>
      <c r="P204">
        <v>3</v>
      </c>
    </row>
    <row r="205" spans="1:16" x14ac:dyDescent="0.2">
      <c r="A205">
        <v>50475</v>
      </c>
      <c r="B205">
        <v>900</v>
      </c>
      <c r="C205">
        <v>2</v>
      </c>
      <c r="D205">
        <v>1</v>
      </c>
      <c r="E205">
        <v>1</v>
      </c>
      <c r="F205">
        <v>3.13</v>
      </c>
      <c r="G205">
        <v>1</v>
      </c>
      <c r="H205">
        <v>903</v>
      </c>
      <c r="J205">
        <v>1235</v>
      </c>
      <c r="K205">
        <v>3</v>
      </c>
      <c r="L205">
        <v>1</v>
      </c>
      <c r="M205">
        <v>0</v>
      </c>
      <c r="N205">
        <v>1</v>
      </c>
      <c r="O205">
        <v>3</v>
      </c>
      <c r="P205">
        <v>4</v>
      </c>
    </row>
    <row r="206" spans="1:16" x14ac:dyDescent="0.2">
      <c r="A206">
        <v>46506</v>
      </c>
      <c r="B206">
        <v>930</v>
      </c>
      <c r="C206">
        <v>2</v>
      </c>
      <c r="D206">
        <v>1</v>
      </c>
      <c r="E206">
        <v>1</v>
      </c>
      <c r="F206">
        <v>3.13</v>
      </c>
      <c r="G206">
        <v>2</v>
      </c>
      <c r="H206">
        <v>998</v>
      </c>
      <c r="J206">
        <v>1293</v>
      </c>
      <c r="K206">
        <v>2</v>
      </c>
      <c r="L206">
        <v>1</v>
      </c>
      <c r="M206">
        <v>0</v>
      </c>
      <c r="N206">
        <v>1</v>
      </c>
      <c r="O206">
        <v>2</v>
      </c>
      <c r="P206">
        <v>4</v>
      </c>
    </row>
    <row r="207" spans="1:16" x14ac:dyDescent="0.2">
      <c r="A207">
        <v>53152</v>
      </c>
      <c r="B207">
        <v>1030</v>
      </c>
      <c r="C207">
        <v>1</v>
      </c>
      <c r="D207">
        <v>6</v>
      </c>
      <c r="E207">
        <v>1</v>
      </c>
      <c r="F207">
        <v>3.13</v>
      </c>
      <c r="G207">
        <v>1</v>
      </c>
      <c r="H207">
        <v>1178</v>
      </c>
      <c r="J207">
        <v>1107</v>
      </c>
      <c r="K207">
        <v>3</v>
      </c>
      <c r="L207">
        <v>1</v>
      </c>
      <c r="M207">
        <v>0</v>
      </c>
      <c r="N207">
        <v>0</v>
      </c>
      <c r="O207">
        <v>3</v>
      </c>
      <c r="P207">
        <v>3</v>
      </c>
    </row>
    <row r="208" spans="1:16" x14ac:dyDescent="0.2">
      <c r="A208">
        <v>47938</v>
      </c>
      <c r="B208">
        <v>1030</v>
      </c>
      <c r="C208">
        <v>2</v>
      </c>
      <c r="D208">
        <v>6</v>
      </c>
      <c r="E208">
        <v>1</v>
      </c>
      <c r="F208">
        <v>3.13</v>
      </c>
      <c r="G208">
        <v>3</v>
      </c>
      <c r="H208">
        <v>1238</v>
      </c>
      <c r="I208">
        <v>1110</v>
      </c>
      <c r="J208">
        <v>1130</v>
      </c>
      <c r="K208">
        <v>3</v>
      </c>
      <c r="L208">
        <v>1</v>
      </c>
      <c r="M208">
        <v>0</v>
      </c>
      <c r="N208">
        <v>0</v>
      </c>
      <c r="O208">
        <v>3</v>
      </c>
      <c r="P208">
        <v>3</v>
      </c>
    </row>
    <row r="209" spans="1:16" x14ac:dyDescent="0.2">
      <c r="A209">
        <v>53118</v>
      </c>
      <c r="B209">
        <v>1040</v>
      </c>
      <c r="C209">
        <v>2</v>
      </c>
      <c r="D209">
        <v>1</v>
      </c>
      <c r="E209">
        <v>1</v>
      </c>
      <c r="F209">
        <v>3.13</v>
      </c>
      <c r="G209">
        <v>1</v>
      </c>
      <c r="H209">
        <v>1070</v>
      </c>
      <c r="J209">
        <v>1145</v>
      </c>
      <c r="K209">
        <v>3</v>
      </c>
      <c r="L209">
        <v>1</v>
      </c>
      <c r="M209">
        <v>1</v>
      </c>
      <c r="N209">
        <v>0</v>
      </c>
      <c r="O209">
        <v>2</v>
      </c>
      <c r="P209">
        <v>2</v>
      </c>
    </row>
    <row r="210" spans="1:16" x14ac:dyDescent="0.2">
      <c r="A210">
        <v>42831</v>
      </c>
      <c r="B210">
        <v>1140</v>
      </c>
      <c r="C210">
        <v>2</v>
      </c>
      <c r="D210">
        <v>5</v>
      </c>
      <c r="E210">
        <v>1</v>
      </c>
      <c r="F210">
        <v>3.13</v>
      </c>
      <c r="G210">
        <v>1</v>
      </c>
      <c r="H210">
        <v>1079</v>
      </c>
      <c r="I210">
        <v>1152</v>
      </c>
      <c r="J210">
        <v>1122</v>
      </c>
      <c r="K210">
        <v>2</v>
      </c>
      <c r="L210">
        <v>2</v>
      </c>
      <c r="M210">
        <v>0</v>
      </c>
      <c r="N210">
        <v>0</v>
      </c>
      <c r="O210">
        <v>3</v>
      </c>
      <c r="P210">
        <v>3</v>
      </c>
    </row>
    <row r="211" spans="1:16" x14ac:dyDescent="0.2">
      <c r="A211">
        <v>53902</v>
      </c>
      <c r="B211">
        <v>1160</v>
      </c>
      <c r="C211">
        <v>1</v>
      </c>
      <c r="D211">
        <v>3</v>
      </c>
      <c r="E211">
        <v>1</v>
      </c>
      <c r="F211">
        <v>3.13</v>
      </c>
      <c r="G211">
        <v>1</v>
      </c>
      <c r="H211">
        <v>1050</v>
      </c>
      <c r="J211">
        <v>975</v>
      </c>
      <c r="K211">
        <v>3</v>
      </c>
      <c r="L211">
        <v>1</v>
      </c>
      <c r="M211">
        <v>0</v>
      </c>
      <c r="N211">
        <v>1</v>
      </c>
      <c r="O211">
        <v>3</v>
      </c>
      <c r="P211">
        <v>4</v>
      </c>
    </row>
    <row r="212" spans="1:16" x14ac:dyDescent="0.2">
      <c r="A212">
        <v>53928</v>
      </c>
      <c r="B212">
        <v>1170</v>
      </c>
      <c r="C212">
        <v>1</v>
      </c>
      <c r="D212">
        <v>5</v>
      </c>
      <c r="E212">
        <v>1</v>
      </c>
      <c r="F212">
        <v>3.13</v>
      </c>
      <c r="G212">
        <v>3</v>
      </c>
      <c r="H212">
        <v>939</v>
      </c>
      <c r="I212">
        <v>1287</v>
      </c>
      <c r="J212">
        <v>1243</v>
      </c>
      <c r="K212">
        <v>3</v>
      </c>
      <c r="L212">
        <v>1</v>
      </c>
      <c r="M212">
        <v>0</v>
      </c>
      <c r="N212">
        <v>1</v>
      </c>
      <c r="O212">
        <v>3</v>
      </c>
      <c r="P212">
        <v>4</v>
      </c>
    </row>
    <row r="213" spans="1:16" x14ac:dyDescent="0.2">
      <c r="A213">
        <v>56580</v>
      </c>
      <c r="B213">
        <v>1220</v>
      </c>
      <c r="C213">
        <v>2</v>
      </c>
      <c r="D213">
        <v>4</v>
      </c>
      <c r="E213">
        <v>0</v>
      </c>
      <c r="F213">
        <v>3.13</v>
      </c>
      <c r="G213">
        <v>1</v>
      </c>
      <c r="H213">
        <v>1047</v>
      </c>
      <c r="J213">
        <v>1256</v>
      </c>
      <c r="K213">
        <v>2</v>
      </c>
      <c r="L213">
        <v>1</v>
      </c>
      <c r="M213">
        <v>0</v>
      </c>
      <c r="N213">
        <v>1</v>
      </c>
      <c r="O213">
        <v>3</v>
      </c>
      <c r="P213">
        <v>4</v>
      </c>
    </row>
    <row r="214" spans="1:16" x14ac:dyDescent="0.2">
      <c r="A214">
        <v>50306</v>
      </c>
      <c r="B214">
        <v>900</v>
      </c>
      <c r="C214">
        <v>2</v>
      </c>
      <c r="D214">
        <v>5</v>
      </c>
      <c r="E214">
        <v>1</v>
      </c>
      <c r="F214">
        <v>3.14</v>
      </c>
      <c r="G214">
        <v>6</v>
      </c>
      <c r="H214">
        <v>1008</v>
      </c>
      <c r="J214">
        <v>1119</v>
      </c>
      <c r="K214">
        <v>3</v>
      </c>
      <c r="L214">
        <v>1</v>
      </c>
      <c r="M214">
        <v>0</v>
      </c>
      <c r="N214">
        <v>0</v>
      </c>
      <c r="O214">
        <v>3</v>
      </c>
      <c r="P214">
        <v>4</v>
      </c>
    </row>
    <row r="215" spans="1:16" x14ac:dyDescent="0.2">
      <c r="A215">
        <v>43706</v>
      </c>
      <c r="B215">
        <v>1020</v>
      </c>
      <c r="C215">
        <v>2</v>
      </c>
      <c r="D215">
        <v>3</v>
      </c>
      <c r="E215">
        <v>0</v>
      </c>
      <c r="F215">
        <v>3.14</v>
      </c>
      <c r="G215">
        <v>6</v>
      </c>
      <c r="H215">
        <v>1119</v>
      </c>
      <c r="I215">
        <v>1136</v>
      </c>
      <c r="J215">
        <v>1251</v>
      </c>
      <c r="K215">
        <v>3</v>
      </c>
      <c r="L215">
        <v>2</v>
      </c>
      <c r="M215">
        <v>0</v>
      </c>
      <c r="N215">
        <v>0</v>
      </c>
      <c r="O215">
        <v>4.5</v>
      </c>
      <c r="P215">
        <v>4</v>
      </c>
    </row>
    <row r="216" spans="1:16" x14ac:dyDescent="0.2">
      <c r="A216">
        <v>52614</v>
      </c>
      <c r="B216">
        <v>1090</v>
      </c>
      <c r="C216">
        <v>2</v>
      </c>
      <c r="D216">
        <v>1</v>
      </c>
      <c r="E216">
        <v>1</v>
      </c>
      <c r="F216">
        <v>3.14</v>
      </c>
      <c r="G216">
        <v>2</v>
      </c>
      <c r="H216">
        <v>1152</v>
      </c>
      <c r="J216">
        <v>1037</v>
      </c>
      <c r="K216">
        <v>3</v>
      </c>
      <c r="L216">
        <v>2</v>
      </c>
      <c r="M216">
        <v>0</v>
      </c>
      <c r="N216">
        <v>0</v>
      </c>
      <c r="O216">
        <v>5</v>
      </c>
      <c r="P216">
        <v>3</v>
      </c>
    </row>
    <row r="217" spans="1:16" x14ac:dyDescent="0.2">
      <c r="A217">
        <v>48654</v>
      </c>
      <c r="B217">
        <v>1130</v>
      </c>
      <c r="C217">
        <v>2</v>
      </c>
      <c r="D217">
        <v>5</v>
      </c>
      <c r="E217">
        <v>1</v>
      </c>
      <c r="F217">
        <v>3.14</v>
      </c>
      <c r="G217">
        <v>2</v>
      </c>
      <c r="H217">
        <v>1062</v>
      </c>
      <c r="J217">
        <v>982</v>
      </c>
      <c r="K217">
        <v>3</v>
      </c>
      <c r="L217">
        <v>1</v>
      </c>
      <c r="M217">
        <v>0</v>
      </c>
      <c r="N217">
        <v>0</v>
      </c>
      <c r="O217">
        <v>3</v>
      </c>
      <c r="P217">
        <v>4</v>
      </c>
    </row>
    <row r="218" spans="1:16" x14ac:dyDescent="0.2">
      <c r="A218">
        <v>54252</v>
      </c>
      <c r="B218">
        <v>1220</v>
      </c>
      <c r="C218">
        <v>1</v>
      </c>
      <c r="D218">
        <v>6</v>
      </c>
      <c r="E218">
        <v>1</v>
      </c>
      <c r="F218">
        <v>3.14</v>
      </c>
      <c r="G218">
        <v>5</v>
      </c>
      <c r="H218">
        <v>1075</v>
      </c>
      <c r="I218">
        <v>1139</v>
      </c>
      <c r="J218">
        <v>894</v>
      </c>
      <c r="K218">
        <v>3</v>
      </c>
      <c r="L218">
        <v>1</v>
      </c>
      <c r="M218">
        <v>0</v>
      </c>
      <c r="N218">
        <v>0</v>
      </c>
      <c r="O218">
        <v>3</v>
      </c>
      <c r="P218">
        <v>3</v>
      </c>
    </row>
    <row r="219" spans="1:16" x14ac:dyDescent="0.2">
      <c r="A219">
        <v>49625</v>
      </c>
      <c r="B219">
        <v>780</v>
      </c>
      <c r="C219">
        <v>2</v>
      </c>
      <c r="D219">
        <v>4</v>
      </c>
      <c r="E219">
        <v>0</v>
      </c>
      <c r="F219">
        <v>3.15</v>
      </c>
      <c r="G219">
        <v>6</v>
      </c>
      <c r="H219">
        <v>1118</v>
      </c>
      <c r="J219">
        <v>1162</v>
      </c>
      <c r="K219">
        <v>2</v>
      </c>
      <c r="L219">
        <v>1</v>
      </c>
      <c r="M219">
        <v>0</v>
      </c>
      <c r="N219">
        <v>1</v>
      </c>
      <c r="O219">
        <v>2</v>
      </c>
      <c r="P219">
        <v>4</v>
      </c>
    </row>
    <row r="220" spans="1:16" x14ac:dyDescent="0.2">
      <c r="A220">
        <v>50875</v>
      </c>
      <c r="B220">
        <v>830</v>
      </c>
      <c r="C220">
        <v>1</v>
      </c>
      <c r="D220">
        <v>5</v>
      </c>
      <c r="E220">
        <v>1</v>
      </c>
      <c r="F220">
        <v>3.15</v>
      </c>
      <c r="G220">
        <v>3</v>
      </c>
      <c r="H220">
        <v>1158</v>
      </c>
      <c r="I220">
        <v>1061</v>
      </c>
      <c r="J220">
        <v>1051</v>
      </c>
      <c r="K220">
        <v>3</v>
      </c>
      <c r="L220">
        <v>1</v>
      </c>
      <c r="M220">
        <v>0</v>
      </c>
      <c r="N220">
        <v>0</v>
      </c>
      <c r="O220">
        <v>3</v>
      </c>
      <c r="P220">
        <v>3</v>
      </c>
    </row>
    <row r="221" spans="1:16" x14ac:dyDescent="0.2">
      <c r="A221">
        <v>48992</v>
      </c>
      <c r="B221">
        <v>890</v>
      </c>
      <c r="C221">
        <v>2</v>
      </c>
      <c r="D221">
        <v>6</v>
      </c>
      <c r="E221">
        <v>0</v>
      </c>
      <c r="F221">
        <v>3.15</v>
      </c>
      <c r="G221">
        <v>5</v>
      </c>
      <c r="H221">
        <v>906</v>
      </c>
      <c r="J221">
        <v>1105</v>
      </c>
      <c r="K221">
        <v>2</v>
      </c>
      <c r="L221">
        <v>1</v>
      </c>
      <c r="M221">
        <v>0</v>
      </c>
      <c r="N221">
        <v>1</v>
      </c>
      <c r="O221">
        <v>2</v>
      </c>
      <c r="P221">
        <v>4</v>
      </c>
    </row>
    <row r="222" spans="1:16" x14ac:dyDescent="0.2">
      <c r="A222">
        <v>49777</v>
      </c>
      <c r="B222">
        <v>910</v>
      </c>
      <c r="C222">
        <v>2</v>
      </c>
      <c r="D222">
        <v>5</v>
      </c>
      <c r="E222">
        <v>1</v>
      </c>
      <c r="F222">
        <v>3.15</v>
      </c>
      <c r="G222">
        <v>6</v>
      </c>
      <c r="H222">
        <v>1143</v>
      </c>
      <c r="I222">
        <v>1033</v>
      </c>
      <c r="J222">
        <v>1215</v>
      </c>
      <c r="K222">
        <v>3</v>
      </c>
      <c r="L222">
        <v>1</v>
      </c>
      <c r="M222">
        <v>0</v>
      </c>
      <c r="N222">
        <v>0</v>
      </c>
      <c r="O222">
        <v>3</v>
      </c>
      <c r="P222">
        <v>3</v>
      </c>
    </row>
    <row r="223" spans="1:16" x14ac:dyDescent="0.2">
      <c r="A223">
        <v>52894</v>
      </c>
      <c r="B223">
        <v>990</v>
      </c>
      <c r="C223">
        <v>2</v>
      </c>
      <c r="D223">
        <v>4</v>
      </c>
      <c r="E223">
        <v>1</v>
      </c>
      <c r="F223">
        <v>3.15</v>
      </c>
      <c r="G223">
        <v>2</v>
      </c>
      <c r="H223">
        <v>1081</v>
      </c>
      <c r="I223">
        <v>1056</v>
      </c>
      <c r="J223">
        <v>1147</v>
      </c>
      <c r="K223">
        <v>3</v>
      </c>
      <c r="L223">
        <v>1</v>
      </c>
      <c r="M223">
        <v>0</v>
      </c>
      <c r="N223">
        <v>0</v>
      </c>
      <c r="O223">
        <v>3</v>
      </c>
      <c r="P223">
        <v>4</v>
      </c>
    </row>
    <row r="224" spans="1:16" x14ac:dyDescent="0.2">
      <c r="A224">
        <v>45775</v>
      </c>
      <c r="B224">
        <v>1010</v>
      </c>
      <c r="C224">
        <v>1</v>
      </c>
      <c r="D224">
        <v>3</v>
      </c>
      <c r="E224">
        <v>0</v>
      </c>
      <c r="F224">
        <v>3.15</v>
      </c>
      <c r="G224">
        <v>4</v>
      </c>
      <c r="H224">
        <v>1074</v>
      </c>
      <c r="I224">
        <v>1024</v>
      </c>
      <c r="J224">
        <v>1064</v>
      </c>
      <c r="K224">
        <v>3</v>
      </c>
      <c r="L224">
        <v>1</v>
      </c>
      <c r="M224">
        <v>0</v>
      </c>
      <c r="N224">
        <v>1</v>
      </c>
      <c r="O224">
        <v>3</v>
      </c>
      <c r="P224">
        <v>4</v>
      </c>
    </row>
    <row r="225" spans="1:16" x14ac:dyDescent="0.2">
      <c r="A225">
        <v>51757</v>
      </c>
      <c r="B225">
        <v>1070</v>
      </c>
      <c r="C225">
        <v>2</v>
      </c>
      <c r="D225">
        <v>5</v>
      </c>
      <c r="E225">
        <v>1</v>
      </c>
      <c r="F225">
        <v>3.15</v>
      </c>
      <c r="G225">
        <v>2</v>
      </c>
      <c r="H225">
        <v>1155</v>
      </c>
      <c r="I225">
        <v>1145</v>
      </c>
      <c r="J225">
        <v>1125</v>
      </c>
      <c r="K225">
        <v>3</v>
      </c>
      <c r="L225">
        <v>1</v>
      </c>
      <c r="M225">
        <v>0</v>
      </c>
      <c r="N225">
        <v>0</v>
      </c>
      <c r="O225">
        <v>3</v>
      </c>
      <c r="P225">
        <v>3</v>
      </c>
    </row>
    <row r="226" spans="1:16" x14ac:dyDescent="0.2">
      <c r="A226">
        <v>53936</v>
      </c>
      <c r="B226">
        <v>1140</v>
      </c>
      <c r="C226">
        <v>1</v>
      </c>
      <c r="D226">
        <v>5</v>
      </c>
      <c r="E226">
        <v>1</v>
      </c>
      <c r="F226">
        <v>3.15</v>
      </c>
      <c r="G226">
        <v>5</v>
      </c>
      <c r="H226">
        <v>907</v>
      </c>
      <c r="J226">
        <v>1169</v>
      </c>
      <c r="K226">
        <v>3</v>
      </c>
      <c r="L226">
        <v>1</v>
      </c>
      <c r="M226">
        <v>0</v>
      </c>
      <c r="N226">
        <v>0</v>
      </c>
      <c r="O226">
        <v>3</v>
      </c>
      <c r="P226">
        <v>3</v>
      </c>
    </row>
    <row r="227" spans="1:16" x14ac:dyDescent="0.2">
      <c r="A227">
        <v>50221</v>
      </c>
      <c r="B227">
        <v>1170</v>
      </c>
      <c r="C227">
        <v>2</v>
      </c>
      <c r="D227">
        <v>6</v>
      </c>
      <c r="E227">
        <v>1</v>
      </c>
      <c r="F227">
        <v>3.15</v>
      </c>
      <c r="G227">
        <v>4</v>
      </c>
      <c r="H227">
        <v>972</v>
      </c>
      <c r="J227">
        <v>1147</v>
      </c>
      <c r="K227">
        <v>3</v>
      </c>
      <c r="L227">
        <v>1</v>
      </c>
      <c r="M227">
        <v>0</v>
      </c>
      <c r="N227">
        <v>0</v>
      </c>
      <c r="O227">
        <v>3</v>
      </c>
      <c r="P227">
        <v>2</v>
      </c>
    </row>
    <row r="228" spans="1:16" x14ac:dyDescent="0.2">
      <c r="A228">
        <v>44486</v>
      </c>
      <c r="B228">
        <v>1210</v>
      </c>
      <c r="C228">
        <v>1</v>
      </c>
      <c r="D228">
        <v>5</v>
      </c>
      <c r="E228">
        <v>1</v>
      </c>
      <c r="F228">
        <v>3.15</v>
      </c>
      <c r="G228">
        <v>4</v>
      </c>
      <c r="H228">
        <v>1086</v>
      </c>
      <c r="I228">
        <v>1197</v>
      </c>
      <c r="J228">
        <v>1000</v>
      </c>
      <c r="K228">
        <v>3</v>
      </c>
      <c r="L228">
        <v>1</v>
      </c>
      <c r="M228">
        <v>0</v>
      </c>
      <c r="N228">
        <v>0</v>
      </c>
      <c r="O228">
        <v>4</v>
      </c>
      <c r="P228">
        <v>2</v>
      </c>
    </row>
    <row r="229" spans="1:16" x14ac:dyDescent="0.2">
      <c r="A229">
        <v>43718</v>
      </c>
      <c r="B229">
        <v>1230</v>
      </c>
      <c r="C229">
        <v>2</v>
      </c>
      <c r="D229">
        <v>3</v>
      </c>
      <c r="E229">
        <v>1</v>
      </c>
      <c r="F229">
        <v>3.15</v>
      </c>
      <c r="G229">
        <v>2</v>
      </c>
      <c r="H229">
        <v>1266</v>
      </c>
      <c r="I229">
        <v>1266</v>
      </c>
      <c r="J229">
        <v>944</v>
      </c>
      <c r="K229">
        <v>3</v>
      </c>
      <c r="L229">
        <v>2</v>
      </c>
      <c r="M229">
        <v>0</v>
      </c>
      <c r="N229">
        <v>0</v>
      </c>
      <c r="O229">
        <v>4.5</v>
      </c>
      <c r="P229">
        <v>4</v>
      </c>
    </row>
    <row r="230" spans="1:16" x14ac:dyDescent="0.2">
      <c r="A230">
        <v>45339</v>
      </c>
      <c r="B230">
        <v>1240</v>
      </c>
      <c r="C230">
        <v>1</v>
      </c>
      <c r="D230">
        <v>4</v>
      </c>
      <c r="E230">
        <v>1</v>
      </c>
      <c r="F230">
        <v>3.15</v>
      </c>
      <c r="G230">
        <v>1</v>
      </c>
      <c r="H230">
        <v>1175</v>
      </c>
      <c r="I230">
        <v>1068</v>
      </c>
      <c r="J230">
        <v>841</v>
      </c>
      <c r="K230">
        <v>3</v>
      </c>
      <c r="L230">
        <v>1</v>
      </c>
      <c r="M230">
        <v>0</v>
      </c>
      <c r="N230">
        <v>1</v>
      </c>
      <c r="O230">
        <v>3</v>
      </c>
      <c r="P230">
        <v>4</v>
      </c>
    </row>
    <row r="231" spans="1:16" x14ac:dyDescent="0.2">
      <c r="A231">
        <v>45583</v>
      </c>
      <c r="B231">
        <v>1270</v>
      </c>
      <c r="C231">
        <v>2</v>
      </c>
      <c r="D231">
        <v>3</v>
      </c>
      <c r="E231">
        <v>0</v>
      </c>
      <c r="F231">
        <v>3.15</v>
      </c>
      <c r="G231">
        <v>1</v>
      </c>
      <c r="H231">
        <v>935</v>
      </c>
      <c r="I231">
        <v>1110</v>
      </c>
      <c r="J231">
        <v>1125</v>
      </c>
      <c r="K231">
        <v>3</v>
      </c>
      <c r="L231">
        <v>1</v>
      </c>
      <c r="M231">
        <v>0</v>
      </c>
      <c r="N231">
        <v>1</v>
      </c>
      <c r="O231">
        <v>3</v>
      </c>
      <c r="P231">
        <v>4</v>
      </c>
    </row>
    <row r="232" spans="1:16" x14ac:dyDescent="0.2">
      <c r="A232">
        <v>55601</v>
      </c>
      <c r="B232">
        <v>1310</v>
      </c>
      <c r="C232">
        <v>1</v>
      </c>
      <c r="D232">
        <v>5</v>
      </c>
      <c r="E232">
        <v>1</v>
      </c>
      <c r="F232">
        <v>3.15</v>
      </c>
      <c r="G232">
        <v>6</v>
      </c>
      <c r="H232">
        <v>1086</v>
      </c>
      <c r="J232">
        <v>1315</v>
      </c>
      <c r="K232">
        <v>3</v>
      </c>
      <c r="L232">
        <v>2</v>
      </c>
      <c r="M232">
        <v>0</v>
      </c>
      <c r="N232">
        <v>0</v>
      </c>
      <c r="O232">
        <v>5</v>
      </c>
      <c r="P232">
        <v>1</v>
      </c>
    </row>
    <row r="233" spans="1:16" x14ac:dyDescent="0.2">
      <c r="A233">
        <v>50295</v>
      </c>
      <c r="B233">
        <v>770</v>
      </c>
      <c r="C233">
        <v>2</v>
      </c>
      <c r="D233">
        <v>5</v>
      </c>
      <c r="E233">
        <v>1</v>
      </c>
      <c r="F233">
        <v>3.16</v>
      </c>
      <c r="G233">
        <v>2</v>
      </c>
      <c r="H233">
        <v>908</v>
      </c>
      <c r="J233">
        <v>1189</v>
      </c>
      <c r="K233">
        <v>3</v>
      </c>
      <c r="L233">
        <v>1</v>
      </c>
      <c r="M233">
        <v>0</v>
      </c>
      <c r="N233">
        <v>0</v>
      </c>
      <c r="O233">
        <v>3</v>
      </c>
      <c r="P233">
        <v>4</v>
      </c>
    </row>
    <row r="234" spans="1:16" x14ac:dyDescent="0.2">
      <c r="A234">
        <v>54190</v>
      </c>
      <c r="B234">
        <v>780</v>
      </c>
      <c r="C234">
        <v>2</v>
      </c>
      <c r="D234">
        <v>1</v>
      </c>
      <c r="E234">
        <v>1</v>
      </c>
      <c r="F234">
        <v>3.16</v>
      </c>
      <c r="G234">
        <v>5</v>
      </c>
      <c r="H234">
        <v>953</v>
      </c>
      <c r="I234">
        <v>940</v>
      </c>
      <c r="J234">
        <v>1082</v>
      </c>
      <c r="K234">
        <v>3</v>
      </c>
      <c r="L234">
        <v>1</v>
      </c>
      <c r="M234">
        <v>1</v>
      </c>
      <c r="N234">
        <v>0</v>
      </c>
      <c r="O234">
        <v>2</v>
      </c>
      <c r="P234">
        <v>2</v>
      </c>
    </row>
    <row r="235" spans="1:16" x14ac:dyDescent="0.2">
      <c r="A235">
        <v>54229</v>
      </c>
      <c r="B235">
        <v>870</v>
      </c>
      <c r="C235">
        <v>2</v>
      </c>
      <c r="D235">
        <v>5</v>
      </c>
      <c r="E235">
        <v>1</v>
      </c>
      <c r="F235">
        <v>3.16</v>
      </c>
      <c r="G235">
        <v>5</v>
      </c>
      <c r="H235">
        <v>906</v>
      </c>
      <c r="J235">
        <v>1083</v>
      </c>
      <c r="K235">
        <v>3</v>
      </c>
      <c r="L235">
        <v>1</v>
      </c>
      <c r="M235">
        <v>0</v>
      </c>
      <c r="N235">
        <v>0</v>
      </c>
      <c r="O235">
        <v>3</v>
      </c>
      <c r="P235">
        <v>3</v>
      </c>
    </row>
    <row r="236" spans="1:16" x14ac:dyDescent="0.2">
      <c r="A236">
        <v>44054</v>
      </c>
      <c r="B236">
        <v>990</v>
      </c>
      <c r="C236">
        <v>1</v>
      </c>
      <c r="D236">
        <v>5</v>
      </c>
      <c r="E236">
        <v>1</v>
      </c>
      <c r="F236">
        <v>3.16</v>
      </c>
      <c r="G236">
        <v>5</v>
      </c>
      <c r="H236">
        <v>1163</v>
      </c>
      <c r="J236">
        <v>1287</v>
      </c>
      <c r="K236">
        <v>3</v>
      </c>
      <c r="L236">
        <v>1</v>
      </c>
      <c r="M236">
        <v>0</v>
      </c>
      <c r="N236">
        <v>0</v>
      </c>
      <c r="O236">
        <v>3</v>
      </c>
      <c r="P236">
        <v>3</v>
      </c>
    </row>
    <row r="237" spans="1:16" x14ac:dyDescent="0.2">
      <c r="A237">
        <v>50850</v>
      </c>
      <c r="B237">
        <v>1000</v>
      </c>
      <c r="C237">
        <v>1</v>
      </c>
      <c r="D237">
        <v>5</v>
      </c>
      <c r="E237">
        <v>1</v>
      </c>
      <c r="F237">
        <v>3.16</v>
      </c>
      <c r="G237">
        <v>1</v>
      </c>
      <c r="H237">
        <v>1124</v>
      </c>
      <c r="J237">
        <v>867</v>
      </c>
      <c r="K237">
        <v>3</v>
      </c>
      <c r="L237">
        <v>1</v>
      </c>
      <c r="M237">
        <v>0</v>
      </c>
      <c r="N237">
        <v>0</v>
      </c>
      <c r="O237">
        <v>3</v>
      </c>
      <c r="P237">
        <v>2</v>
      </c>
    </row>
    <row r="238" spans="1:16" x14ac:dyDescent="0.2">
      <c r="A238">
        <v>43707</v>
      </c>
      <c r="B238">
        <v>1060</v>
      </c>
      <c r="C238">
        <v>2</v>
      </c>
      <c r="D238">
        <v>6</v>
      </c>
      <c r="E238">
        <v>1</v>
      </c>
      <c r="F238">
        <v>3.16</v>
      </c>
      <c r="G238">
        <v>4</v>
      </c>
      <c r="H238">
        <v>1070</v>
      </c>
      <c r="I238">
        <v>1104</v>
      </c>
      <c r="J238">
        <v>1110</v>
      </c>
      <c r="K238">
        <v>3</v>
      </c>
      <c r="L238">
        <v>2</v>
      </c>
      <c r="M238">
        <v>0</v>
      </c>
      <c r="N238">
        <v>0</v>
      </c>
      <c r="O238">
        <v>4.5</v>
      </c>
      <c r="P238">
        <v>4</v>
      </c>
    </row>
    <row r="239" spans="1:16" x14ac:dyDescent="0.2">
      <c r="A239">
        <v>43541</v>
      </c>
      <c r="B239">
        <v>1150</v>
      </c>
      <c r="C239">
        <v>2</v>
      </c>
      <c r="D239">
        <v>1</v>
      </c>
      <c r="E239">
        <v>1</v>
      </c>
      <c r="F239">
        <v>3.16</v>
      </c>
      <c r="G239">
        <v>2</v>
      </c>
      <c r="H239">
        <v>994</v>
      </c>
      <c r="J239">
        <v>1171</v>
      </c>
      <c r="K239">
        <v>1</v>
      </c>
      <c r="L239">
        <v>2</v>
      </c>
      <c r="M239">
        <v>1</v>
      </c>
      <c r="N239">
        <v>0</v>
      </c>
      <c r="O239">
        <v>4</v>
      </c>
      <c r="P239">
        <v>2</v>
      </c>
    </row>
    <row r="240" spans="1:16" x14ac:dyDescent="0.2">
      <c r="A240">
        <v>52832</v>
      </c>
      <c r="B240">
        <v>1150</v>
      </c>
      <c r="C240">
        <v>1</v>
      </c>
      <c r="D240">
        <v>3</v>
      </c>
      <c r="E240">
        <v>1</v>
      </c>
      <c r="F240">
        <v>3.16</v>
      </c>
      <c r="G240">
        <v>4</v>
      </c>
      <c r="H240">
        <v>840</v>
      </c>
      <c r="I240">
        <v>1104</v>
      </c>
      <c r="J240">
        <v>1313</v>
      </c>
      <c r="K240">
        <v>3</v>
      </c>
      <c r="L240">
        <v>1</v>
      </c>
      <c r="M240">
        <v>0</v>
      </c>
      <c r="N240">
        <v>1</v>
      </c>
      <c r="O240">
        <v>3</v>
      </c>
      <c r="P240">
        <v>4</v>
      </c>
    </row>
    <row r="241" spans="1:16" x14ac:dyDescent="0.2">
      <c r="A241">
        <v>57016</v>
      </c>
      <c r="B241">
        <v>1180</v>
      </c>
      <c r="C241">
        <v>2</v>
      </c>
      <c r="D241">
        <v>5</v>
      </c>
      <c r="E241">
        <v>1</v>
      </c>
      <c r="F241">
        <v>3.16</v>
      </c>
      <c r="G241">
        <v>5</v>
      </c>
      <c r="H241">
        <v>1138</v>
      </c>
      <c r="J241">
        <v>1280</v>
      </c>
      <c r="K241">
        <v>3</v>
      </c>
      <c r="L241">
        <v>2</v>
      </c>
      <c r="M241">
        <v>0</v>
      </c>
      <c r="N241">
        <v>0</v>
      </c>
      <c r="O241">
        <v>5</v>
      </c>
      <c r="P241">
        <v>3</v>
      </c>
    </row>
    <row r="242" spans="1:16" x14ac:dyDescent="0.2">
      <c r="A242">
        <v>45176</v>
      </c>
      <c r="B242">
        <v>910</v>
      </c>
      <c r="C242">
        <v>1</v>
      </c>
      <c r="D242">
        <v>6</v>
      </c>
      <c r="E242">
        <v>0</v>
      </c>
      <c r="F242">
        <v>3.17</v>
      </c>
      <c r="G242">
        <v>2</v>
      </c>
      <c r="H242">
        <v>830</v>
      </c>
      <c r="I242">
        <v>1008</v>
      </c>
      <c r="J242">
        <v>990</v>
      </c>
      <c r="K242">
        <v>2</v>
      </c>
      <c r="L242">
        <v>2</v>
      </c>
      <c r="M242">
        <v>0</v>
      </c>
      <c r="N242">
        <v>0</v>
      </c>
      <c r="O242">
        <v>3</v>
      </c>
      <c r="P242">
        <v>3</v>
      </c>
    </row>
    <row r="243" spans="1:16" x14ac:dyDescent="0.2">
      <c r="A243">
        <v>47192</v>
      </c>
      <c r="B243">
        <v>910</v>
      </c>
      <c r="C243">
        <v>2</v>
      </c>
      <c r="D243">
        <v>5</v>
      </c>
      <c r="E243">
        <v>1</v>
      </c>
      <c r="F243">
        <v>3.17</v>
      </c>
      <c r="G243">
        <v>6</v>
      </c>
      <c r="H243">
        <v>1269</v>
      </c>
      <c r="J243">
        <v>969</v>
      </c>
      <c r="K243">
        <v>3</v>
      </c>
      <c r="L243">
        <v>1</v>
      </c>
      <c r="M243">
        <v>0</v>
      </c>
      <c r="N243">
        <v>0</v>
      </c>
      <c r="O243">
        <v>3</v>
      </c>
      <c r="P243">
        <v>4</v>
      </c>
    </row>
    <row r="244" spans="1:16" x14ac:dyDescent="0.2">
      <c r="A244">
        <v>52637</v>
      </c>
      <c r="B244">
        <v>940</v>
      </c>
      <c r="C244">
        <v>1</v>
      </c>
      <c r="D244">
        <v>5</v>
      </c>
      <c r="E244">
        <v>1</v>
      </c>
      <c r="F244">
        <v>3.17</v>
      </c>
      <c r="G244">
        <v>6</v>
      </c>
      <c r="H244">
        <v>1092</v>
      </c>
      <c r="J244">
        <v>1109</v>
      </c>
      <c r="K244">
        <v>3</v>
      </c>
      <c r="L244">
        <v>1</v>
      </c>
      <c r="M244">
        <v>0</v>
      </c>
      <c r="N244">
        <v>0</v>
      </c>
      <c r="O244">
        <v>3</v>
      </c>
      <c r="P244">
        <v>4</v>
      </c>
    </row>
    <row r="245" spans="1:16" x14ac:dyDescent="0.2">
      <c r="A245">
        <v>47514</v>
      </c>
      <c r="B245">
        <v>1010</v>
      </c>
      <c r="C245">
        <v>2</v>
      </c>
      <c r="D245">
        <v>1</v>
      </c>
      <c r="E245">
        <v>1</v>
      </c>
      <c r="F245">
        <v>3.17</v>
      </c>
      <c r="G245">
        <v>4</v>
      </c>
      <c r="H245">
        <v>1126</v>
      </c>
      <c r="I245">
        <v>1177</v>
      </c>
      <c r="J245">
        <v>892</v>
      </c>
      <c r="K245">
        <v>3</v>
      </c>
      <c r="L245">
        <v>1</v>
      </c>
      <c r="M245">
        <v>1</v>
      </c>
      <c r="N245">
        <v>0</v>
      </c>
      <c r="O245">
        <v>2</v>
      </c>
      <c r="P245">
        <v>2</v>
      </c>
    </row>
    <row r="246" spans="1:16" x14ac:dyDescent="0.2">
      <c r="A246">
        <v>50473</v>
      </c>
      <c r="B246">
        <v>900</v>
      </c>
      <c r="C246">
        <v>1</v>
      </c>
      <c r="D246">
        <v>1</v>
      </c>
      <c r="E246">
        <v>1</v>
      </c>
      <c r="F246">
        <v>3.17</v>
      </c>
      <c r="G246">
        <v>2</v>
      </c>
      <c r="H246">
        <v>1170</v>
      </c>
      <c r="I246">
        <v>991</v>
      </c>
      <c r="J246">
        <v>1131</v>
      </c>
      <c r="K246">
        <v>3</v>
      </c>
      <c r="L246">
        <v>1</v>
      </c>
      <c r="M246">
        <v>0</v>
      </c>
      <c r="N246">
        <v>1</v>
      </c>
      <c r="O246">
        <v>3</v>
      </c>
      <c r="P246">
        <v>4</v>
      </c>
    </row>
    <row r="247" spans="1:16" x14ac:dyDescent="0.2">
      <c r="A247">
        <v>51397</v>
      </c>
      <c r="B247">
        <v>920</v>
      </c>
      <c r="C247">
        <v>1</v>
      </c>
      <c r="D247">
        <v>5</v>
      </c>
      <c r="E247">
        <v>1</v>
      </c>
      <c r="F247">
        <v>3.17</v>
      </c>
      <c r="G247">
        <v>1</v>
      </c>
      <c r="H247">
        <v>898</v>
      </c>
      <c r="I247">
        <v>1133</v>
      </c>
      <c r="J247">
        <v>969</v>
      </c>
      <c r="K247">
        <v>3</v>
      </c>
      <c r="L247">
        <v>1</v>
      </c>
      <c r="M247">
        <v>0</v>
      </c>
      <c r="N247">
        <v>0</v>
      </c>
      <c r="O247">
        <v>3</v>
      </c>
      <c r="P247">
        <v>4</v>
      </c>
    </row>
    <row r="248" spans="1:16" x14ac:dyDescent="0.2">
      <c r="A248">
        <v>43603</v>
      </c>
      <c r="B248">
        <v>950</v>
      </c>
      <c r="C248">
        <v>1</v>
      </c>
      <c r="D248">
        <v>4</v>
      </c>
      <c r="E248">
        <v>0</v>
      </c>
      <c r="F248">
        <v>3.17</v>
      </c>
      <c r="G248">
        <v>4</v>
      </c>
      <c r="H248">
        <v>885</v>
      </c>
      <c r="J248">
        <v>929</v>
      </c>
      <c r="K248">
        <v>3</v>
      </c>
      <c r="L248">
        <v>2</v>
      </c>
      <c r="M248">
        <v>0</v>
      </c>
      <c r="N248">
        <v>0</v>
      </c>
      <c r="O248">
        <v>4.5</v>
      </c>
      <c r="P248">
        <v>4</v>
      </c>
    </row>
    <row r="249" spans="1:16" x14ac:dyDescent="0.2">
      <c r="A249">
        <v>43713</v>
      </c>
      <c r="B249">
        <v>950</v>
      </c>
      <c r="C249">
        <v>2</v>
      </c>
      <c r="D249">
        <v>3</v>
      </c>
      <c r="E249">
        <v>1</v>
      </c>
      <c r="F249">
        <v>3.17</v>
      </c>
      <c r="G249">
        <v>1</v>
      </c>
      <c r="H249">
        <v>1159</v>
      </c>
      <c r="I249">
        <v>1045</v>
      </c>
      <c r="J249">
        <v>1030</v>
      </c>
      <c r="K249">
        <v>3</v>
      </c>
      <c r="L249">
        <v>2</v>
      </c>
      <c r="M249">
        <v>0</v>
      </c>
      <c r="N249">
        <v>0</v>
      </c>
      <c r="O249">
        <v>4.5</v>
      </c>
      <c r="P249">
        <v>4</v>
      </c>
    </row>
    <row r="250" spans="1:16" x14ac:dyDescent="0.2">
      <c r="A250">
        <v>47610</v>
      </c>
      <c r="B250">
        <v>1010</v>
      </c>
      <c r="C250">
        <v>1</v>
      </c>
      <c r="D250">
        <v>5</v>
      </c>
      <c r="E250">
        <v>1</v>
      </c>
      <c r="F250">
        <v>3.17</v>
      </c>
      <c r="G250">
        <v>1</v>
      </c>
      <c r="H250">
        <v>944</v>
      </c>
      <c r="J250">
        <v>1410</v>
      </c>
      <c r="K250">
        <v>3</v>
      </c>
      <c r="L250">
        <v>1</v>
      </c>
      <c r="M250">
        <v>0</v>
      </c>
      <c r="N250">
        <v>0</v>
      </c>
      <c r="O250">
        <v>3</v>
      </c>
      <c r="P250">
        <v>4</v>
      </c>
    </row>
    <row r="251" spans="1:16" x14ac:dyDescent="0.2">
      <c r="A251">
        <v>46273</v>
      </c>
      <c r="B251">
        <v>1020</v>
      </c>
      <c r="C251">
        <v>2</v>
      </c>
      <c r="D251">
        <v>3</v>
      </c>
      <c r="E251">
        <v>0</v>
      </c>
      <c r="F251">
        <v>3.18</v>
      </c>
      <c r="G251">
        <v>2</v>
      </c>
      <c r="H251">
        <v>896</v>
      </c>
      <c r="J251">
        <v>1289</v>
      </c>
      <c r="K251">
        <v>3</v>
      </c>
      <c r="L251">
        <v>1</v>
      </c>
      <c r="M251">
        <v>0</v>
      </c>
      <c r="N251">
        <v>1</v>
      </c>
      <c r="O251">
        <v>3</v>
      </c>
      <c r="P251">
        <v>4</v>
      </c>
    </row>
    <row r="252" spans="1:16" x14ac:dyDescent="0.2">
      <c r="A252">
        <v>44606</v>
      </c>
      <c r="B252">
        <v>1030</v>
      </c>
      <c r="C252">
        <v>2</v>
      </c>
      <c r="D252">
        <v>5</v>
      </c>
      <c r="E252">
        <v>1</v>
      </c>
      <c r="F252">
        <v>3.18</v>
      </c>
      <c r="G252">
        <v>5</v>
      </c>
      <c r="H252">
        <v>961</v>
      </c>
      <c r="J252">
        <v>1327</v>
      </c>
      <c r="K252">
        <v>2</v>
      </c>
      <c r="L252">
        <v>2</v>
      </c>
      <c r="M252">
        <v>0</v>
      </c>
      <c r="N252">
        <v>0</v>
      </c>
      <c r="O252">
        <v>3</v>
      </c>
      <c r="P252">
        <v>3</v>
      </c>
    </row>
    <row r="253" spans="1:16" x14ac:dyDescent="0.2">
      <c r="A253">
        <v>46259</v>
      </c>
      <c r="B253">
        <v>1080</v>
      </c>
      <c r="C253">
        <v>1</v>
      </c>
      <c r="D253">
        <v>4</v>
      </c>
      <c r="E253">
        <v>0</v>
      </c>
      <c r="F253">
        <v>3.18</v>
      </c>
      <c r="G253">
        <v>2</v>
      </c>
      <c r="H253">
        <v>877</v>
      </c>
      <c r="I253">
        <v>1157</v>
      </c>
      <c r="J253">
        <v>1068</v>
      </c>
      <c r="K253">
        <v>3</v>
      </c>
      <c r="L253">
        <v>1</v>
      </c>
      <c r="M253">
        <v>0</v>
      </c>
      <c r="N253">
        <v>1</v>
      </c>
      <c r="O253">
        <v>3</v>
      </c>
      <c r="P253">
        <v>4</v>
      </c>
    </row>
    <row r="254" spans="1:16" x14ac:dyDescent="0.2">
      <c r="A254">
        <v>53774</v>
      </c>
      <c r="B254">
        <v>1100</v>
      </c>
      <c r="C254">
        <v>2</v>
      </c>
      <c r="D254">
        <v>3</v>
      </c>
      <c r="E254">
        <v>1</v>
      </c>
      <c r="F254">
        <v>3.18</v>
      </c>
      <c r="G254">
        <v>6</v>
      </c>
      <c r="H254">
        <v>1155</v>
      </c>
      <c r="J254">
        <v>1047</v>
      </c>
      <c r="K254">
        <v>3</v>
      </c>
      <c r="L254">
        <v>1</v>
      </c>
      <c r="M254">
        <v>0</v>
      </c>
      <c r="N254">
        <v>0</v>
      </c>
      <c r="O254">
        <v>3</v>
      </c>
      <c r="P254">
        <v>2</v>
      </c>
    </row>
    <row r="255" spans="1:16" x14ac:dyDescent="0.2">
      <c r="A255">
        <v>53756</v>
      </c>
      <c r="B255">
        <v>1110</v>
      </c>
      <c r="C255">
        <v>1</v>
      </c>
      <c r="D255">
        <v>6</v>
      </c>
      <c r="E255">
        <v>1</v>
      </c>
      <c r="F255">
        <v>3.18</v>
      </c>
      <c r="G255">
        <v>4</v>
      </c>
      <c r="H255">
        <v>1244</v>
      </c>
      <c r="J255">
        <v>1080</v>
      </c>
      <c r="K255">
        <v>3</v>
      </c>
      <c r="L255">
        <v>1</v>
      </c>
      <c r="M255">
        <v>0</v>
      </c>
      <c r="N255">
        <v>0</v>
      </c>
      <c r="O255">
        <v>3</v>
      </c>
      <c r="P255">
        <v>2</v>
      </c>
    </row>
    <row r="256" spans="1:16" x14ac:dyDescent="0.2">
      <c r="A256">
        <v>46309</v>
      </c>
      <c r="B256">
        <v>1150</v>
      </c>
      <c r="C256">
        <v>2</v>
      </c>
      <c r="D256">
        <v>1</v>
      </c>
      <c r="E256">
        <v>1</v>
      </c>
      <c r="F256">
        <v>3.18</v>
      </c>
      <c r="G256">
        <v>2</v>
      </c>
      <c r="H256">
        <v>1093</v>
      </c>
      <c r="J256">
        <v>968</v>
      </c>
      <c r="K256">
        <v>3</v>
      </c>
      <c r="L256">
        <v>1</v>
      </c>
      <c r="M256">
        <v>0</v>
      </c>
      <c r="N256">
        <v>1</v>
      </c>
      <c r="O256">
        <v>3</v>
      </c>
      <c r="P256">
        <v>4</v>
      </c>
    </row>
    <row r="257" spans="1:16" x14ac:dyDescent="0.2">
      <c r="A257">
        <v>45226</v>
      </c>
      <c r="B257">
        <v>1210</v>
      </c>
      <c r="C257">
        <v>2</v>
      </c>
      <c r="D257">
        <v>5</v>
      </c>
      <c r="E257">
        <v>1</v>
      </c>
      <c r="F257">
        <v>3.18</v>
      </c>
      <c r="G257">
        <v>1</v>
      </c>
      <c r="H257">
        <v>974</v>
      </c>
      <c r="I257">
        <v>1082</v>
      </c>
      <c r="J257">
        <v>1103</v>
      </c>
      <c r="K257">
        <v>2</v>
      </c>
      <c r="L257">
        <v>1</v>
      </c>
      <c r="M257">
        <v>0</v>
      </c>
      <c r="N257">
        <v>0</v>
      </c>
      <c r="O257">
        <v>4</v>
      </c>
      <c r="P257">
        <v>3</v>
      </c>
    </row>
    <row r="258" spans="1:16" x14ac:dyDescent="0.2">
      <c r="A258">
        <v>43593</v>
      </c>
      <c r="B258">
        <v>1220</v>
      </c>
      <c r="C258">
        <v>2</v>
      </c>
      <c r="D258">
        <v>5</v>
      </c>
      <c r="E258">
        <v>1</v>
      </c>
      <c r="F258">
        <v>3.18</v>
      </c>
      <c r="G258">
        <v>3</v>
      </c>
      <c r="H258">
        <v>909</v>
      </c>
      <c r="I258">
        <v>1067</v>
      </c>
      <c r="J258">
        <v>953</v>
      </c>
      <c r="K258">
        <v>3</v>
      </c>
      <c r="L258">
        <v>2</v>
      </c>
      <c r="M258">
        <v>0</v>
      </c>
      <c r="N258">
        <v>0</v>
      </c>
      <c r="O258">
        <v>4.5</v>
      </c>
      <c r="P258">
        <v>4</v>
      </c>
    </row>
    <row r="259" spans="1:16" x14ac:dyDescent="0.2">
      <c r="A259">
        <v>52866</v>
      </c>
      <c r="B259">
        <v>810</v>
      </c>
      <c r="C259">
        <v>1</v>
      </c>
      <c r="D259">
        <v>5</v>
      </c>
      <c r="E259">
        <v>1</v>
      </c>
      <c r="F259">
        <v>3.18</v>
      </c>
      <c r="G259">
        <v>4</v>
      </c>
      <c r="H259">
        <v>968</v>
      </c>
      <c r="J259">
        <v>1239</v>
      </c>
      <c r="K259">
        <v>3</v>
      </c>
      <c r="L259">
        <v>1</v>
      </c>
      <c r="M259">
        <v>0</v>
      </c>
      <c r="N259">
        <v>0</v>
      </c>
      <c r="O259">
        <v>3</v>
      </c>
      <c r="P259">
        <v>2</v>
      </c>
    </row>
    <row r="260" spans="1:16" x14ac:dyDescent="0.2">
      <c r="A260">
        <v>41043</v>
      </c>
      <c r="B260">
        <v>870</v>
      </c>
      <c r="C260">
        <v>1</v>
      </c>
      <c r="D260">
        <v>5</v>
      </c>
      <c r="E260">
        <v>1</v>
      </c>
      <c r="F260">
        <v>3.18</v>
      </c>
      <c r="G260">
        <v>3</v>
      </c>
      <c r="H260">
        <v>1121</v>
      </c>
      <c r="I260">
        <v>963</v>
      </c>
      <c r="J260">
        <v>1110</v>
      </c>
      <c r="K260">
        <v>2</v>
      </c>
      <c r="L260">
        <v>1</v>
      </c>
      <c r="M260">
        <v>0</v>
      </c>
      <c r="N260">
        <v>0</v>
      </c>
      <c r="O260">
        <v>4</v>
      </c>
      <c r="P260">
        <v>3</v>
      </c>
    </row>
    <row r="261" spans="1:16" x14ac:dyDescent="0.2">
      <c r="A261">
        <v>43851</v>
      </c>
      <c r="B261">
        <v>910</v>
      </c>
      <c r="C261">
        <v>1</v>
      </c>
      <c r="D261">
        <v>5</v>
      </c>
      <c r="E261">
        <v>1</v>
      </c>
      <c r="F261">
        <v>3.18</v>
      </c>
      <c r="G261">
        <v>2</v>
      </c>
      <c r="H261">
        <v>1031</v>
      </c>
      <c r="I261">
        <v>879</v>
      </c>
      <c r="J261">
        <v>1035</v>
      </c>
      <c r="K261">
        <v>2</v>
      </c>
      <c r="L261">
        <v>2</v>
      </c>
      <c r="M261">
        <v>0</v>
      </c>
      <c r="N261">
        <v>0</v>
      </c>
      <c r="O261">
        <v>3</v>
      </c>
      <c r="P261">
        <v>3</v>
      </c>
    </row>
    <row r="262" spans="1:16" x14ac:dyDescent="0.2">
      <c r="A262">
        <v>53195</v>
      </c>
      <c r="B262">
        <v>1010</v>
      </c>
      <c r="C262">
        <v>2</v>
      </c>
      <c r="D262">
        <v>5</v>
      </c>
      <c r="E262">
        <v>1</v>
      </c>
      <c r="F262">
        <v>3.18</v>
      </c>
      <c r="G262">
        <v>1</v>
      </c>
      <c r="H262">
        <v>1089</v>
      </c>
      <c r="I262">
        <v>1173</v>
      </c>
      <c r="J262">
        <v>1207</v>
      </c>
      <c r="K262">
        <v>2</v>
      </c>
      <c r="L262">
        <v>1</v>
      </c>
      <c r="M262">
        <v>0</v>
      </c>
      <c r="N262">
        <v>1</v>
      </c>
      <c r="O262">
        <v>3</v>
      </c>
      <c r="P262">
        <v>4</v>
      </c>
    </row>
    <row r="263" spans="1:16" x14ac:dyDescent="0.2">
      <c r="A263">
        <v>39817</v>
      </c>
      <c r="B263">
        <v>1010</v>
      </c>
      <c r="C263">
        <v>2</v>
      </c>
      <c r="D263">
        <v>5</v>
      </c>
      <c r="E263">
        <v>1</v>
      </c>
      <c r="F263">
        <v>3.19</v>
      </c>
      <c r="G263">
        <v>3</v>
      </c>
      <c r="H263">
        <v>925</v>
      </c>
      <c r="J263">
        <v>1016</v>
      </c>
      <c r="K263">
        <v>2</v>
      </c>
      <c r="L263">
        <v>2</v>
      </c>
      <c r="M263">
        <v>0</v>
      </c>
      <c r="N263">
        <v>0</v>
      </c>
      <c r="O263">
        <v>4</v>
      </c>
      <c r="P263">
        <v>2</v>
      </c>
    </row>
    <row r="264" spans="1:16" x14ac:dyDescent="0.2">
      <c r="A264">
        <v>49165</v>
      </c>
      <c r="B264">
        <v>1040</v>
      </c>
      <c r="C264">
        <v>2</v>
      </c>
      <c r="D264">
        <v>3</v>
      </c>
      <c r="E264">
        <v>1</v>
      </c>
      <c r="F264">
        <v>3.19</v>
      </c>
      <c r="G264">
        <v>1</v>
      </c>
      <c r="H264">
        <v>957</v>
      </c>
      <c r="J264">
        <v>1409</v>
      </c>
      <c r="K264">
        <v>3</v>
      </c>
      <c r="L264">
        <v>2</v>
      </c>
      <c r="M264">
        <v>0</v>
      </c>
      <c r="N264">
        <v>0</v>
      </c>
      <c r="O264">
        <v>5</v>
      </c>
      <c r="P264">
        <v>1</v>
      </c>
    </row>
    <row r="265" spans="1:16" x14ac:dyDescent="0.2">
      <c r="A265">
        <v>46748</v>
      </c>
      <c r="B265">
        <v>1070</v>
      </c>
      <c r="C265">
        <v>1</v>
      </c>
      <c r="D265">
        <v>5</v>
      </c>
      <c r="E265">
        <v>1</v>
      </c>
      <c r="F265">
        <v>3.19</v>
      </c>
      <c r="G265">
        <v>1</v>
      </c>
      <c r="H265">
        <v>974</v>
      </c>
      <c r="J265">
        <v>1442</v>
      </c>
      <c r="K265">
        <v>3</v>
      </c>
      <c r="L265">
        <v>1</v>
      </c>
      <c r="M265">
        <v>0</v>
      </c>
      <c r="N265">
        <v>0</v>
      </c>
      <c r="O265">
        <v>3</v>
      </c>
      <c r="P265">
        <v>4</v>
      </c>
    </row>
    <row r="266" spans="1:16" x14ac:dyDescent="0.2">
      <c r="A266">
        <v>42978</v>
      </c>
      <c r="B266">
        <v>1170</v>
      </c>
      <c r="C266">
        <v>1</v>
      </c>
      <c r="D266">
        <v>5</v>
      </c>
      <c r="E266">
        <v>1</v>
      </c>
      <c r="F266">
        <v>3.19</v>
      </c>
      <c r="G266">
        <v>4</v>
      </c>
      <c r="H266">
        <v>933</v>
      </c>
      <c r="I266">
        <v>996</v>
      </c>
      <c r="J266">
        <v>1168</v>
      </c>
      <c r="K266">
        <v>2</v>
      </c>
      <c r="L266">
        <v>1</v>
      </c>
      <c r="M266">
        <v>0</v>
      </c>
      <c r="N266">
        <v>0</v>
      </c>
      <c r="O266">
        <v>4</v>
      </c>
      <c r="P266">
        <v>3</v>
      </c>
    </row>
    <row r="267" spans="1:16" x14ac:dyDescent="0.2">
      <c r="A267">
        <v>49478</v>
      </c>
      <c r="B267">
        <v>1180</v>
      </c>
      <c r="C267">
        <v>2</v>
      </c>
      <c r="D267">
        <v>4</v>
      </c>
      <c r="E267">
        <v>1</v>
      </c>
      <c r="F267">
        <v>3.19</v>
      </c>
      <c r="G267">
        <v>5</v>
      </c>
      <c r="H267">
        <v>987</v>
      </c>
      <c r="J267">
        <v>953</v>
      </c>
      <c r="K267">
        <v>3</v>
      </c>
      <c r="L267">
        <v>1</v>
      </c>
      <c r="M267">
        <v>0</v>
      </c>
      <c r="N267">
        <v>0</v>
      </c>
      <c r="O267">
        <v>3</v>
      </c>
      <c r="P267">
        <v>4</v>
      </c>
    </row>
    <row r="268" spans="1:16" x14ac:dyDescent="0.2">
      <c r="A268">
        <v>45561</v>
      </c>
      <c r="B268">
        <v>1220</v>
      </c>
      <c r="C268">
        <v>2</v>
      </c>
      <c r="D268">
        <v>4</v>
      </c>
      <c r="E268">
        <v>0</v>
      </c>
      <c r="F268">
        <v>3.2</v>
      </c>
      <c r="G268">
        <v>2</v>
      </c>
      <c r="H268">
        <v>1124</v>
      </c>
      <c r="J268">
        <v>1195</v>
      </c>
      <c r="K268">
        <v>3</v>
      </c>
      <c r="L268">
        <v>1</v>
      </c>
      <c r="M268">
        <v>0</v>
      </c>
      <c r="N268">
        <v>1</v>
      </c>
      <c r="O268">
        <v>3</v>
      </c>
      <c r="P268">
        <v>4</v>
      </c>
    </row>
    <row r="269" spans="1:16" x14ac:dyDescent="0.2">
      <c r="A269">
        <v>53677</v>
      </c>
      <c r="B269">
        <v>1260</v>
      </c>
      <c r="C269">
        <v>2</v>
      </c>
      <c r="D269">
        <v>1</v>
      </c>
      <c r="E269">
        <v>1</v>
      </c>
      <c r="F269">
        <v>3.2</v>
      </c>
      <c r="G269">
        <v>4</v>
      </c>
      <c r="H269">
        <v>1018</v>
      </c>
      <c r="I269">
        <v>902</v>
      </c>
      <c r="J269">
        <v>1264</v>
      </c>
      <c r="K269">
        <v>3</v>
      </c>
      <c r="L269">
        <v>1</v>
      </c>
      <c r="M269">
        <v>1</v>
      </c>
      <c r="N269">
        <v>0</v>
      </c>
      <c r="O269">
        <v>2</v>
      </c>
      <c r="P269">
        <v>2</v>
      </c>
    </row>
    <row r="270" spans="1:16" x14ac:dyDescent="0.2">
      <c r="A270">
        <v>50414</v>
      </c>
      <c r="B270">
        <v>810</v>
      </c>
      <c r="C270">
        <v>2</v>
      </c>
      <c r="D270">
        <v>6</v>
      </c>
      <c r="E270">
        <v>1</v>
      </c>
      <c r="F270">
        <v>3.2</v>
      </c>
      <c r="G270">
        <v>3</v>
      </c>
      <c r="H270">
        <v>1162</v>
      </c>
      <c r="J270">
        <v>1091</v>
      </c>
      <c r="K270">
        <v>3</v>
      </c>
      <c r="L270">
        <v>1</v>
      </c>
      <c r="M270">
        <v>0</v>
      </c>
      <c r="N270">
        <v>0</v>
      </c>
      <c r="O270">
        <v>3</v>
      </c>
      <c r="P270">
        <v>2</v>
      </c>
    </row>
    <row r="271" spans="1:16" x14ac:dyDescent="0.2">
      <c r="A271">
        <v>52358</v>
      </c>
      <c r="B271">
        <v>950</v>
      </c>
      <c r="C271">
        <v>2</v>
      </c>
      <c r="D271">
        <v>1</v>
      </c>
      <c r="E271">
        <v>1</v>
      </c>
      <c r="F271">
        <v>3.2</v>
      </c>
      <c r="G271">
        <v>2</v>
      </c>
      <c r="H271">
        <v>1054</v>
      </c>
      <c r="J271">
        <v>1261</v>
      </c>
      <c r="K271">
        <v>1</v>
      </c>
      <c r="L271">
        <v>1</v>
      </c>
      <c r="M271">
        <v>1</v>
      </c>
      <c r="N271">
        <v>0</v>
      </c>
      <c r="O271">
        <v>2</v>
      </c>
      <c r="P271">
        <v>2</v>
      </c>
    </row>
    <row r="272" spans="1:16" x14ac:dyDescent="0.2">
      <c r="A272">
        <v>53236</v>
      </c>
      <c r="B272">
        <v>1030</v>
      </c>
      <c r="C272">
        <v>2</v>
      </c>
      <c r="D272">
        <v>1</v>
      </c>
      <c r="E272">
        <v>1</v>
      </c>
      <c r="F272">
        <v>3.2</v>
      </c>
      <c r="G272">
        <v>1</v>
      </c>
      <c r="H272">
        <v>976</v>
      </c>
      <c r="J272">
        <v>1283</v>
      </c>
      <c r="K272">
        <v>3</v>
      </c>
      <c r="L272">
        <v>1</v>
      </c>
      <c r="M272">
        <v>0</v>
      </c>
      <c r="N272">
        <v>0</v>
      </c>
      <c r="O272">
        <v>4</v>
      </c>
      <c r="P272">
        <v>2</v>
      </c>
    </row>
    <row r="273" spans="1:16" x14ac:dyDescent="0.2">
      <c r="A273">
        <v>43497</v>
      </c>
      <c r="B273">
        <v>1070</v>
      </c>
      <c r="C273">
        <v>2</v>
      </c>
      <c r="D273">
        <v>1</v>
      </c>
      <c r="E273">
        <v>1</v>
      </c>
      <c r="F273">
        <v>3.2</v>
      </c>
      <c r="G273">
        <v>6</v>
      </c>
      <c r="H273">
        <v>1088</v>
      </c>
      <c r="J273">
        <v>1250</v>
      </c>
      <c r="K273">
        <v>1</v>
      </c>
      <c r="L273">
        <v>2</v>
      </c>
      <c r="M273">
        <v>1</v>
      </c>
      <c r="N273">
        <v>0</v>
      </c>
      <c r="O273">
        <v>4</v>
      </c>
      <c r="P273">
        <v>2</v>
      </c>
    </row>
    <row r="274" spans="1:16" x14ac:dyDescent="0.2">
      <c r="A274">
        <v>52875</v>
      </c>
      <c r="B274">
        <v>1080</v>
      </c>
      <c r="C274">
        <v>2</v>
      </c>
      <c r="D274">
        <v>1</v>
      </c>
      <c r="E274">
        <v>1</v>
      </c>
      <c r="F274">
        <v>3.2</v>
      </c>
      <c r="G274">
        <v>5</v>
      </c>
      <c r="H274">
        <v>1147</v>
      </c>
      <c r="J274">
        <v>951</v>
      </c>
      <c r="K274">
        <v>3</v>
      </c>
      <c r="L274">
        <v>1</v>
      </c>
      <c r="M274">
        <v>0</v>
      </c>
      <c r="N274">
        <v>0</v>
      </c>
      <c r="O274">
        <v>3</v>
      </c>
      <c r="P274">
        <v>2</v>
      </c>
    </row>
    <row r="275" spans="1:16" x14ac:dyDescent="0.2">
      <c r="A275">
        <v>40964</v>
      </c>
      <c r="B275">
        <v>1140</v>
      </c>
      <c r="C275">
        <v>2</v>
      </c>
      <c r="D275">
        <v>1</v>
      </c>
      <c r="E275">
        <v>1</v>
      </c>
      <c r="F275">
        <v>3.2</v>
      </c>
      <c r="G275">
        <v>3</v>
      </c>
      <c r="H275">
        <v>1034</v>
      </c>
      <c r="J275">
        <v>1043</v>
      </c>
      <c r="K275">
        <v>1</v>
      </c>
      <c r="L275">
        <v>2</v>
      </c>
      <c r="M275">
        <v>1</v>
      </c>
      <c r="N275">
        <v>0</v>
      </c>
      <c r="O275">
        <v>4</v>
      </c>
      <c r="P275">
        <v>2</v>
      </c>
    </row>
    <row r="276" spans="1:16" x14ac:dyDescent="0.2">
      <c r="A276">
        <v>43934</v>
      </c>
      <c r="B276">
        <v>1140</v>
      </c>
      <c r="C276">
        <v>2</v>
      </c>
      <c r="D276">
        <v>5</v>
      </c>
      <c r="E276">
        <v>1</v>
      </c>
      <c r="F276">
        <v>3.2</v>
      </c>
      <c r="G276">
        <v>3</v>
      </c>
      <c r="H276">
        <v>1204</v>
      </c>
      <c r="I276">
        <v>1310</v>
      </c>
      <c r="J276">
        <v>1093</v>
      </c>
      <c r="K276">
        <v>3</v>
      </c>
      <c r="L276">
        <v>1</v>
      </c>
      <c r="M276">
        <v>0</v>
      </c>
      <c r="N276">
        <v>0</v>
      </c>
      <c r="O276">
        <v>3</v>
      </c>
      <c r="P276">
        <v>3</v>
      </c>
    </row>
    <row r="277" spans="1:16" x14ac:dyDescent="0.2">
      <c r="A277">
        <v>56802</v>
      </c>
      <c r="B277">
        <v>870</v>
      </c>
      <c r="C277">
        <v>1</v>
      </c>
      <c r="D277">
        <v>1</v>
      </c>
      <c r="E277">
        <v>1</v>
      </c>
      <c r="F277">
        <v>3.2</v>
      </c>
      <c r="G277">
        <v>1</v>
      </c>
      <c r="H277">
        <v>1073</v>
      </c>
      <c r="J277">
        <v>936</v>
      </c>
      <c r="K277">
        <v>3</v>
      </c>
      <c r="L277">
        <v>1</v>
      </c>
      <c r="M277">
        <v>0</v>
      </c>
      <c r="N277">
        <v>0</v>
      </c>
      <c r="O277">
        <v>3</v>
      </c>
      <c r="P277">
        <v>3</v>
      </c>
    </row>
    <row r="278" spans="1:16" x14ac:dyDescent="0.2">
      <c r="A278">
        <v>50877</v>
      </c>
      <c r="B278">
        <v>890</v>
      </c>
      <c r="C278">
        <v>1</v>
      </c>
      <c r="D278">
        <v>5</v>
      </c>
      <c r="E278">
        <v>1</v>
      </c>
      <c r="F278">
        <v>3.2</v>
      </c>
      <c r="G278">
        <v>5</v>
      </c>
      <c r="H278">
        <v>1150</v>
      </c>
      <c r="I278">
        <v>1392</v>
      </c>
      <c r="J278">
        <v>872</v>
      </c>
      <c r="K278">
        <v>3</v>
      </c>
      <c r="L278">
        <v>1</v>
      </c>
      <c r="M278">
        <v>0</v>
      </c>
      <c r="N278">
        <v>0</v>
      </c>
      <c r="O278">
        <v>3</v>
      </c>
      <c r="P278">
        <v>3</v>
      </c>
    </row>
    <row r="279" spans="1:16" x14ac:dyDescent="0.2">
      <c r="A279">
        <v>49023</v>
      </c>
      <c r="B279">
        <v>990</v>
      </c>
      <c r="C279">
        <v>1</v>
      </c>
      <c r="D279">
        <v>5</v>
      </c>
      <c r="E279">
        <v>1</v>
      </c>
      <c r="F279">
        <v>3.2</v>
      </c>
      <c r="G279">
        <v>6</v>
      </c>
      <c r="H279">
        <v>854</v>
      </c>
      <c r="J279">
        <v>1243</v>
      </c>
      <c r="K279">
        <v>1</v>
      </c>
      <c r="L279">
        <v>2</v>
      </c>
      <c r="M279">
        <v>0</v>
      </c>
      <c r="N279">
        <v>0</v>
      </c>
      <c r="O279">
        <v>5</v>
      </c>
      <c r="P279">
        <v>2</v>
      </c>
    </row>
    <row r="280" spans="1:16" x14ac:dyDescent="0.2">
      <c r="A280">
        <v>43567</v>
      </c>
      <c r="B280">
        <v>1070</v>
      </c>
      <c r="C280">
        <v>2</v>
      </c>
      <c r="D280">
        <v>1</v>
      </c>
      <c r="E280">
        <v>1</v>
      </c>
      <c r="F280">
        <v>3.2</v>
      </c>
      <c r="G280">
        <v>2</v>
      </c>
      <c r="H280">
        <v>960</v>
      </c>
      <c r="J280">
        <v>1392</v>
      </c>
      <c r="K280">
        <v>1</v>
      </c>
      <c r="L280">
        <v>2</v>
      </c>
      <c r="M280">
        <v>1</v>
      </c>
      <c r="N280">
        <v>0</v>
      </c>
      <c r="O280">
        <v>4</v>
      </c>
      <c r="P280">
        <v>2</v>
      </c>
    </row>
    <row r="281" spans="1:16" x14ac:dyDescent="0.2">
      <c r="A281">
        <v>45154</v>
      </c>
      <c r="B281">
        <v>1070</v>
      </c>
      <c r="C281">
        <v>1</v>
      </c>
      <c r="D281">
        <v>5</v>
      </c>
      <c r="E281">
        <v>1</v>
      </c>
      <c r="F281">
        <v>3.2</v>
      </c>
      <c r="G281">
        <v>2</v>
      </c>
      <c r="H281">
        <v>1048</v>
      </c>
      <c r="J281">
        <v>1169</v>
      </c>
      <c r="K281">
        <v>3</v>
      </c>
      <c r="L281">
        <v>2</v>
      </c>
      <c r="M281">
        <v>0</v>
      </c>
      <c r="N281">
        <v>0</v>
      </c>
      <c r="O281">
        <v>6</v>
      </c>
      <c r="P281">
        <v>2</v>
      </c>
    </row>
    <row r="282" spans="1:16" x14ac:dyDescent="0.2">
      <c r="A282">
        <v>54526</v>
      </c>
      <c r="B282">
        <v>1190</v>
      </c>
      <c r="C282">
        <v>1</v>
      </c>
      <c r="D282">
        <v>1</v>
      </c>
      <c r="E282">
        <v>1</v>
      </c>
      <c r="F282">
        <v>3.21</v>
      </c>
      <c r="G282">
        <v>3</v>
      </c>
      <c r="H282">
        <v>819</v>
      </c>
      <c r="I282">
        <v>1024</v>
      </c>
      <c r="J282">
        <v>1028</v>
      </c>
      <c r="K282">
        <v>2</v>
      </c>
      <c r="L282">
        <v>1</v>
      </c>
      <c r="M282">
        <v>1</v>
      </c>
      <c r="N282">
        <v>0</v>
      </c>
      <c r="O282">
        <v>2</v>
      </c>
      <c r="P282">
        <v>2</v>
      </c>
    </row>
    <row r="283" spans="1:16" x14ac:dyDescent="0.2">
      <c r="A283">
        <v>46923</v>
      </c>
      <c r="B283">
        <v>1220</v>
      </c>
      <c r="C283">
        <v>1</v>
      </c>
      <c r="D283">
        <v>5</v>
      </c>
      <c r="E283">
        <v>1</v>
      </c>
      <c r="F283">
        <v>3.21</v>
      </c>
      <c r="G283">
        <v>4</v>
      </c>
      <c r="H283">
        <v>996</v>
      </c>
      <c r="J283">
        <v>1158</v>
      </c>
      <c r="K283">
        <v>3</v>
      </c>
      <c r="L283">
        <v>1</v>
      </c>
      <c r="M283">
        <v>0</v>
      </c>
      <c r="N283">
        <v>0</v>
      </c>
      <c r="O283">
        <v>3</v>
      </c>
      <c r="P283">
        <v>3</v>
      </c>
    </row>
    <row r="284" spans="1:16" x14ac:dyDescent="0.2">
      <c r="A284">
        <v>47527</v>
      </c>
      <c r="B284">
        <v>1260</v>
      </c>
      <c r="C284">
        <v>2</v>
      </c>
      <c r="D284">
        <v>1</v>
      </c>
      <c r="E284">
        <v>1</v>
      </c>
      <c r="F284">
        <v>3.21</v>
      </c>
      <c r="G284">
        <v>6</v>
      </c>
      <c r="H284">
        <v>1120</v>
      </c>
      <c r="I284">
        <v>891</v>
      </c>
      <c r="J284">
        <v>1088</v>
      </c>
      <c r="K284">
        <v>3</v>
      </c>
      <c r="L284">
        <v>1</v>
      </c>
      <c r="M284">
        <v>1</v>
      </c>
      <c r="N284">
        <v>0</v>
      </c>
      <c r="O284">
        <v>2</v>
      </c>
      <c r="P284">
        <v>2</v>
      </c>
    </row>
    <row r="285" spans="1:16" x14ac:dyDescent="0.2">
      <c r="A285">
        <v>54908</v>
      </c>
      <c r="B285">
        <v>870</v>
      </c>
      <c r="C285">
        <v>1</v>
      </c>
      <c r="D285">
        <v>3</v>
      </c>
      <c r="E285">
        <v>0</v>
      </c>
      <c r="F285">
        <v>3.21</v>
      </c>
      <c r="G285">
        <v>1</v>
      </c>
      <c r="H285">
        <v>1269</v>
      </c>
      <c r="I285">
        <v>1012</v>
      </c>
      <c r="J285">
        <v>1246</v>
      </c>
      <c r="K285">
        <v>2</v>
      </c>
      <c r="L285">
        <v>1</v>
      </c>
      <c r="M285">
        <v>0</v>
      </c>
      <c r="N285">
        <v>1</v>
      </c>
      <c r="O285">
        <v>3</v>
      </c>
      <c r="P285">
        <v>4</v>
      </c>
    </row>
    <row r="286" spans="1:16" x14ac:dyDescent="0.2">
      <c r="A286">
        <v>50534</v>
      </c>
      <c r="B286">
        <v>870</v>
      </c>
      <c r="C286">
        <v>2</v>
      </c>
      <c r="D286">
        <v>1</v>
      </c>
      <c r="E286">
        <v>1</v>
      </c>
      <c r="F286">
        <v>3.21</v>
      </c>
      <c r="G286">
        <v>5</v>
      </c>
      <c r="H286">
        <v>1081</v>
      </c>
      <c r="J286">
        <v>1248</v>
      </c>
      <c r="K286">
        <v>3</v>
      </c>
      <c r="L286">
        <v>1</v>
      </c>
      <c r="M286">
        <v>0</v>
      </c>
      <c r="N286">
        <v>0</v>
      </c>
      <c r="O286">
        <v>3</v>
      </c>
      <c r="P286">
        <v>2</v>
      </c>
    </row>
    <row r="287" spans="1:16" x14ac:dyDescent="0.2">
      <c r="A287">
        <v>50415</v>
      </c>
      <c r="B287">
        <v>950</v>
      </c>
      <c r="C287">
        <v>2</v>
      </c>
      <c r="D287">
        <v>6</v>
      </c>
      <c r="E287">
        <v>1</v>
      </c>
      <c r="F287">
        <v>3.21</v>
      </c>
      <c r="G287">
        <v>5</v>
      </c>
      <c r="H287">
        <v>971</v>
      </c>
      <c r="J287">
        <v>1225</v>
      </c>
      <c r="K287">
        <v>3</v>
      </c>
      <c r="L287">
        <v>1</v>
      </c>
      <c r="M287">
        <v>0</v>
      </c>
      <c r="N287">
        <v>0</v>
      </c>
      <c r="O287">
        <v>3</v>
      </c>
      <c r="P287">
        <v>2</v>
      </c>
    </row>
    <row r="288" spans="1:16" x14ac:dyDescent="0.2">
      <c r="A288">
        <v>54934</v>
      </c>
      <c r="B288">
        <v>950</v>
      </c>
      <c r="C288">
        <v>1</v>
      </c>
      <c r="D288">
        <v>6</v>
      </c>
      <c r="E288">
        <v>1</v>
      </c>
      <c r="F288">
        <v>3.21</v>
      </c>
      <c r="G288">
        <v>4</v>
      </c>
      <c r="H288">
        <v>1171</v>
      </c>
      <c r="J288">
        <v>1145</v>
      </c>
      <c r="K288">
        <v>3</v>
      </c>
      <c r="L288">
        <v>1</v>
      </c>
      <c r="M288">
        <v>0</v>
      </c>
      <c r="N288">
        <v>0</v>
      </c>
      <c r="O288">
        <v>3</v>
      </c>
      <c r="P288">
        <v>4</v>
      </c>
    </row>
    <row r="289" spans="1:16" x14ac:dyDescent="0.2">
      <c r="A289">
        <v>50959</v>
      </c>
      <c r="B289">
        <v>950</v>
      </c>
      <c r="C289">
        <v>1</v>
      </c>
      <c r="D289">
        <v>5</v>
      </c>
      <c r="E289">
        <v>1</v>
      </c>
      <c r="F289">
        <v>3.21</v>
      </c>
      <c r="G289">
        <v>4</v>
      </c>
      <c r="H289">
        <v>1120</v>
      </c>
      <c r="I289">
        <v>1118</v>
      </c>
      <c r="J289">
        <v>1196</v>
      </c>
      <c r="K289">
        <v>3</v>
      </c>
      <c r="L289">
        <v>1</v>
      </c>
      <c r="M289">
        <v>0</v>
      </c>
      <c r="N289">
        <v>0</v>
      </c>
      <c r="O289">
        <v>4</v>
      </c>
      <c r="P289">
        <v>2</v>
      </c>
    </row>
    <row r="290" spans="1:16" x14ac:dyDescent="0.2">
      <c r="A290">
        <v>50865</v>
      </c>
      <c r="B290">
        <v>1070</v>
      </c>
      <c r="C290">
        <v>1</v>
      </c>
      <c r="D290">
        <v>5</v>
      </c>
      <c r="E290">
        <v>1</v>
      </c>
      <c r="F290">
        <v>3.21</v>
      </c>
      <c r="G290">
        <v>3</v>
      </c>
      <c r="H290">
        <v>1046</v>
      </c>
      <c r="I290">
        <v>1495</v>
      </c>
      <c r="J290">
        <v>1329</v>
      </c>
      <c r="K290">
        <v>3</v>
      </c>
      <c r="L290">
        <v>1</v>
      </c>
      <c r="M290">
        <v>0</v>
      </c>
      <c r="N290">
        <v>0</v>
      </c>
      <c r="O290">
        <v>3</v>
      </c>
      <c r="P290">
        <v>3</v>
      </c>
    </row>
    <row r="291" spans="1:16" x14ac:dyDescent="0.2">
      <c r="A291">
        <v>52681</v>
      </c>
      <c r="B291">
        <v>1070</v>
      </c>
      <c r="C291">
        <v>1</v>
      </c>
      <c r="D291">
        <v>5</v>
      </c>
      <c r="E291">
        <v>1</v>
      </c>
      <c r="F291">
        <v>3.21</v>
      </c>
      <c r="G291">
        <v>1</v>
      </c>
      <c r="H291">
        <v>1155</v>
      </c>
      <c r="I291">
        <v>1478</v>
      </c>
      <c r="J291">
        <v>1226</v>
      </c>
      <c r="K291">
        <v>1</v>
      </c>
      <c r="L291">
        <v>2</v>
      </c>
      <c r="M291">
        <v>0</v>
      </c>
      <c r="N291">
        <v>0</v>
      </c>
      <c r="O291">
        <v>5.5</v>
      </c>
      <c r="P291">
        <v>3</v>
      </c>
    </row>
    <row r="292" spans="1:16" x14ac:dyDescent="0.2">
      <c r="A292">
        <v>57589</v>
      </c>
      <c r="B292">
        <v>1070</v>
      </c>
      <c r="C292">
        <v>1</v>
      </c>
      <c r="D292">
        <v>5</v>
      </c>
      <c r="E292">
        <v>1</v>
      </c>
      <c r="F292">
        <v>3.21</v>
      </c>
      <c r="G292">
        <v>1</v>
      </c>
      <c r="H292">
        <v>871</v>
      </c>
      <c r="I292">
        <v>1293</v>
      </c>
      <c r="J292">
        <v>1131</v>
      </c>
      <c r="K292">
        <v>1</v>
      </c>
      <c r="L292">
        <v>2</v>
      </c>
      <c r="M292">
        <v>0</v>
      </c>
      <c r="N292">
        <v>0</v>
      </c>
      <c r="O292">
        <v>5.5</v>
      </c>
      <c r="P292">
        <v>3</v>
      </c>
    </row>
    <row r="293" spans="1:16" x14ac:dyDescent="0.2">
      <c r="A293">
        <v>57324</v>
      </c>
      <c r="B293">
        <v>1090</v>
      </c>
      <c r="C293">
        <v>2</v>
      </c>
      <c r="D293">
        <v>1</v>
      </c>
      <c r="E293">
        <v>1</v>
      </c>
      <c r="F293">
        <v>3.22</v>
      </c>
      <c r="G293">
        <v>5</v>
      </c>
      <c r="H293">
        <v>1218</v>
      </c>
      <c r="J293">
        <v>1372</v>
      </c>
      <c r="K293">
        <v>1</v>
      </c>
      <c r="L293">
        <v>1</v>
      </c>
      <c r="M293">
        <v>1</v>
      </c>
      <c r="N293">
        <v>0</v>
      </c>
      <c r="O293">
        <v>2</v>
      </c>
      <c r="P293">
        <v>2</v>
      </c>
    </row>
    <row r="294" spans="1:16" x14ac:dyDescent="0.2">
      <c r="A294">
        <v>44545</v>
      </c>
      <c r="B294">
        <v>1180</v>
      </c>
      <c r="C294">
        <v>1</v>
      </c>
      <c r="D294">
        <v>5</v>
      </c>
      <c r="E294">
        <v>1</v>
      </c>
      <c r="F294">
        <v>3.22</v>
      </c>
      <c r="G294">
        <v>3</v>
      </c>
      <c r="H294">
        <v>1200</v>
      </c>
      <c r="J294">
        <v>1201</v>
      </c>
      <c r="K294">
        <v>2</v>
      </c>
      <c r="L294">
        <v>1</v>
      </c>
      <c r="M294">
        <v>0</v>
      </c>
      <c r="N294">
        <v>1</v>
      </c>
      <c r="O294">
        <v>2</v>
      </c>
      <c r="P294">
        <v>4</v>
      </c>
    </row>
    <row r="295" spans="1:16" x14ac:dyDescent="0.2">
      <c r="A295">
        <v>44070</v>
      </c>
      <c r="B295">
        <v>1180</v>
      </c>
      <c r="C295">
        <v>2</v>
      </c>
      <c r="D295">
        <v>5</v>
      </c>
      <c r="E295">
        <v>1</v>
      </c>
      <c r="F295">
        <v>3.22</v>
      </c>
      <c r="G295">
        <v>1</v>
      </c>
      <c r="H295">
        <v>1326</v>
      </c>
      <c r="I295">
        <v>1124</v>
      </c>
      <c r="J295">
        <v>1151</v>
      </c>
      <c r="K295">
        <v>3</v>
      </c>
      <c r="L295">
        <v>1</v>
      </c>
      <c r="M295">
        <v>0</v>
      </c>
      <c r="N295">
        <v>0</v>
      </c>
      <c r="O295">
        <v>4</v>
      </c>
      <c r="P295">
        <v>2</v>
      </c>
    </row>
    <row r="296" spans="1:16" x14ac:dyDescent="0.2">
      <c r="A296">
        <v>40659</v>
      </c>
      <c r="B296">
        <v>1210</v>
      </c>
      <c r="C296">
        <v>2</v>
      </c>
      <c r="D296">
        <v>5</v>
      </c>
      <c r="E296">
        <v>1</v>
      </c>
      <c r="F296">
        <v>3.22</v>
      </c>
      <c r="G296">
        <v>4</v>
      </c>
      <c r="H296">
        <v>1120</v>
      </c>
      <c r="J296">
        <v>983</v>
      </c>
      <c r="K296">
        <v>2</v>
      </c>
      <c r="L296">
        <v>1</v>
      </c>
      <c r="M296">
        <v>0</v>
      </c>
      <c r="N296">
        <v>0</v>
      </c>
      <c r="O296">
        <v>4</v>
      </c>
      <c r="P296">
        <v>3</v>
      </c>
    </row>
    <row r="297" spans="1:16" x14ac:dyDescent="0.2">
      <c r="A297">
        <v>48105</v>
      </c>
      <c r="B297">
        <v>1280</v>
      </c>
      <c r="C297">
        <v>2</v>
      </c>
      <c r="D297">
        <v>5</v>
      </c>
      <c r="E297">
        <v>1</v>
      </c>
      <c r="F297">
        <v>3.22</v>
      </c>
      <c r="G297">
        <v>3</v>
      </c>
      <c r="H297">
        <v>1270</v>
      </c>
      <c r="I297">
        <v>1008</v>
      </c>
      <c r="J297">
        <v>1094</v>
      </c>
      <c r="K297">
        <v>3</v>
      </c>
      <c r="L297">
        <v>1</v>
      </c>
      <c r="M297">
        <v>0</v>
      </c>
      <c r="N297">
        <v>0</v>
      </c>
      <c r="O297">
        <v>3</v>
      </c>
      <c r="P297">
        <v>4</v>
      </c>
    </row>
    <row r="298" spans="1:16" x14ac:dyDescent="0.2">
      <c r="A298">
        <v>41014</v>
      </c>
      <c r="B298">
        <v>1340</v>
      </c>
      <c r="C298">
        <v>1</v>
      </c>
      <c r="D298">
        <v>5</v>
      </c>
      <c r="E298">
        <v>1</v>
      </c>
      <c r="F298">
        <v>3.22</v>
      </c>
      <c r="G298">
        <v>2</v>
      </c>
      <c r="H298">
        <v>1217</v>
      </c>
      <c r="J298">
        <v>924</v>
      </c>
      <c r="K298">
        <v>2</v>
      </c>
      <c r="L298">
        <v>1</v>
      </c>
      <c r="M298">
        <v>0</v>
      </c>
      <c r="N298">
        <v>0</v>
      </c>
      <c r="O298">
        <v>4</v>
      </c>
      <c r="P298">
        <v>3</v>
      </c>
    </row>
    <row r="299" spans="1:16" x14ac:dyDescent="0.2">
      <c r="A299">
        <v>40591</v>
      </c>
      <c r="B299">
        <v>680</v>
      </c>
      <c r="C299">
        <v>2</v>
      </c>
      <c r="D299">
        <v>5</v>
      </c>
      <c r="E299">
        <v>0</v>
      </c>
      <c r="F299">
        <v>3.22</v>
      </c>
      <c r="G299">
        <v>2</v>
      </c>
      <c r="H299">
        <v>1256</v>
      </c>
      <c r="I299">
        <v>1253</v>
      </c>
      <c r="J299">
        <v>907</v>
      </c>
      <c r="K299">
        <v>2</v>
      </c>
      <c r="L299">
        <v>1</v>
      </c>
      <c r="M299">
        <v>0</v>
      </c>
      <c r="N299">
        <v>0</v>
      </c>
      <c r="O299">
        <v>4</v>
      </c>
      <c r="P299">
        <v>3</v>
      </c>
    </row>
    <row r="300" spans="1:16" x14ac:dyDescent="0.2">
      <c r="A300">
        <v>42320</v>
      </c>
      <c r="B300">
        <v>900</v>
      </c>
      <c r="C300">
        <v>1</v>
      </c>
      <c r="D300">
        <v>5</v>
      </c>
      <c r="E300">
        <v>1</v>
      </c>
      <c r="F300">
        <v>3.23</v>
      </c>
      <c r="G300">
        <v>4</v>
      </c>
      <c r="H300">
        <v>999</v>
      </c>
      <c r="I300">
        <v>775</v>
      </c>
      <c r="J300">
        <v>1316</v>
      </c>
      <c r="K300">
        <v>2</v>
      </c>
      <c r="L300">
        <v>2</v>
      </c>
      <c r="M300">
        <v>0</v>
      </c>
      <c r="N300">
        <v>0</v>
      </c>
      <c r="O300">
        <v>3</v>
      </c>
      <c r="P300">
        <v>3</v>
      </c>
    </row>
    <row r="301" spans="1:16" x14ac:dyDescent="0.2">
      <c r="A301">
        <v>42457</v>
      </c>
      <c r="B301">
        <v>910</v>
      </c>
      <c r="C301">
        <v>2</v>
      </c>
      <c r="D301">
        <v>1</v>
      </c>
      <c r="E301">
        <v>1</v>
      </c>
      <c r="F301">
        <v>3.23</v>
      </c>
      <c r="G301">
        <v>4</v>
      </c>
      <c r="H301">
        <v>912</v>
      </c>
      <c r="J301">
        <v>1313</v>
      </c>
      <c r="K301">
        <v>1</v>
      </c>
      <c r="L301">
        <v>1</v>
      </c>
      <c r="M301">
        <v>1</v>
      </c>
      <c r="N301">
        <v>0</v>
      </c>
      <c r="O301">
        <v>2</v>
      </c>
      <c r="P301">
        <v>2</v>
      </c>
    </row>
    <row r="302" spans="1:16" x14ac:dyDescent="0.2">
      <c r="A302">
        <v>45726</v>
      </c>
      <c r="B302">
        <v>950</v>
      </c>
      <c r="C302">
        <v>1</v>
      </c>
      <c r="D302">
        <v>5</v>
      </c>
      <c r="E302">
        <v>1</v>
      </c>
      <c r="F302">
        <v>3.23</v>
      </c>
      <c r="G302">
        <v>1</v>
      </c>
      <c r="H302">
        <v>924</v>
      </c>
      <c r="I302">
        <v>1065</v>
      </c>
      <c r="J302">
        <v>1011</v>
      </c>
      <c r="K302">
        <v>3</v>
      </c>
      <c r="L302">
        <v>1</v>
      </c>
      <c r="M302">
        <v>0</v>
      </c>
      <c r="N302">
        <v>0</v>
      </c>
      <c r="O302">
        <v>4</v>
      </c>
      <c r="P302">
        <v>2</v>
      </c>
    </row>
    <row r="303" spans="1:16" x14ac:dyDescent="0.2">
      <c r="A303">
        <v>55236</v>
      </c>
      <c r="B303">
        <v>950</v>
      </c>
      <c r="C303">
        <v>1</v>
      </c>
      <c r="D303">
        <v>5</v>
      </c>
      <c r="E303">
        <v>1</v>
      </c>
      <c r="F303">
        <v>3.23</v>
      </c>
      <c r="G303">
        <v>4</v>
      </c>
      <c r="H303">
        <v>990</v>
      </c>
      <c r="J303">
        <v>965</v>
      </c>
      <c r="K303">
        <v>3</v>
      </c>
      <c r="L303">
        <v>1</v>
      </c>
      <c r="M303">
        <v>0</v>
      </c>
      <c r="N303">
        <v>1</v>
      </c>
      <c r="O303">
        <v>3</v>
      </c>
      <c r="P303">
        <v>4</v>
      </c>
    </row>
    <row r="304" spans="1:16" x14ac:dyDescent="0.2">
      <c r="A304">
        <v>39845</v>
      </c>
      <c r="B304">
        <v>960</v>
      </c>
      <c r="C304">
        <v>2</v>
      </c>
      <c r="D304">
        <v>5</v>
      </c>
      <c r="E304">
        <v>1</v>
      </c>
      <c r="F304">
        <v>3.23</v>
      </c>
      <c r="G304">
        <v>3</v>
      </c>
      <c r="H304">
        <v>903</v>
      </c>
      <c r="J304">
        <v>1202</v>
      </c>
      <c r="K304">
        <v>2</v>
      </c>
      <c r="L304">
        <v>2</v>
      </c>
      <c r="M304">
        <v>0</v>
      </c>
      <c r="N304">
        <v>0</v>
      </c>
      <c r="O304">
        <v>4</v>
      </c>
      <c r="P304">
        <v>2</v>
      </c>
    </row>
    <row r="305" spans="1:16" x14ac:dyDescent="0.2">
      <c r="A305">
        <v>46277</v>
      </c>
      <c r="B305">
        <v>960</v>
      </c>
      <c r="C305">
        <v>1</v>
      </c>
      <c r="D305">
        <v>6</v>
      </c>
      <c r="E305">
        <v>1</v>
      </c>
      <c r="F305">
        <v>3.23</v>
      </c>
      <c r="G305">
        <v>1</v>
      </c>
      <c r="H305">
        <v>1054</v>
      </c>
      <c r="I305">
        <v>1080</v>
      </c>
      <c r="J305">
        <v>1194</v>
      </c>
      <c r="K305">
        <v>3</v>
      </c>
      <c r="L305">
        <v>1</v>
      </c>
      <c r="M305">
        <v>0</v>
      </c>
      <c r="N305">
        <v>1</v>
      </c>
      <c r="O305">
        <v>3</v>
      </c>
      <c r="P305">
        <v>4</v>
      </c>
    </row>
    <row r="306" spans="1:16" x14ac:dyDescent="0.2">
      <c r="A306">
        <v>40517</v>
      </c>
      <c r="B306">
        <v>1080</v>
      </c>
      <c r="C306">
        <v>2</v>
      </c>
      <c r="D306">
        <v>5</v>
      </c>
      <c r="E306">
        <v>1</v>
      </c>
      <c r="F306">
        <v>3.23</v>
      </c>
      <c r="G306">
        <v>3</v>
      </c>
      <c r="H306">
        <v>1111</v>
      </c>
      <c r="I306">
        <v>1219</v>
      </c>
      <c r="J306">
        <v>1132</v>
      </c>
      <c r="K306">
        <v>2</v>
      </c>
      <c r="L306">
        <v>2</v>
      </c>
      <c r="M306">
        <v>0</v>
      </c>
      <c r="N306">
        <v>0</v>
      </c>
      <c r="O306">
        <v>4</v>
      </c>
      <c r="P306">
        <v>2</v>
      </c>
    </row>
    <row r="307" spans="1:16" x14ac:dyDescent="0.2">
      <c r="A307">
        <v>51803</v>
      </c>
      <c r="B307">
        <v>1100</v>
      </c>
      <c r="C307">
        <v>1</v>
      </c>
      <c r="D307">
        <v>5</v>
      </c>
      <c r="E307">
        <v>1</v>
      </c>
      <c r="F307">
        <v>3.23</v>
      </c>
      <c r="G307">
        <v>3</v>
      </c>
      <c r="H307">
        <v>939</v>
      </c>
      <c r="J307">
        <v>1109</v>
      </c>
      <c r="K307">
        <v>3</v>
      </c>
      <c r="L307">
        <v>1</v>
      </c>
      <c r="M307">
        <v>0</v>
      </c>
      <c r="N307">
        <v>0</v>
      </c>
      <c r="O307">
        <v>3</v>
      </c>
      <c r="P307">
        <v>4</v>
      </c>
    </row>
    <row r="308" spans="1:16" x14ac:dyDescent="0.2">
      <c r="A308">
        <v>42874</v>
      </c>
      <c r="B308">
        <v>1130</v>
      </c>
      <c r="C308">
        <v>1</v>
      </c>
      <c r="D308">
        <v>1</v>
      </c>
      <c r="E308">
        <v>1</v>
      </c>
      <c r="F308">
        <v>3.24</v>
      </c>
      <c r="G308">
        <v>2</v>
      </c>
      <c r="H308">
        <v>888</v>
      </c>
      <c r="I308">
        <v>1179</v>
      </c>
      <c r="J308">
        <v>970</v>
      </c>
      <c r="K308">
        <v>2</v>
      </c>
      <c r="L308">
        <v>1</v>
      </c>
      <c r="M308">
        <v>0</v>
      </c>
      <c r="N308">
        <v>0</v>
      </c>
      <c r="O308">
        <v>4</v>
      </c>
      <c r="P308">
        <v>3</v>
      </c>
    </row>
    <row r="309" spans="1:16" x14ac:dyDescent="0.2">
      <c r="A309">
        <v>44250</v>
      </c>
      <c r="B309">
        <v>770</v>
      </c>
      <c r="C309">
        <v>2</v>
      </c>
      <c r="D309">
        <v>2</v>
      </c>
      <c r="E309">
        <v>1</v>
      </c>
      <c r="F309">
        <v>3.24</v>
      </c>
      <c r="G309">
        <v>3</v>
      </c>
      <c r="H309">
        <v>1087</v>
      </c>
      <c r="J309">
        <v>1023</v>
      </c>
      <c r="K309">
        <v>3</v>
      </c>
      <c r="L309">
        <v>1</v>
      </c>
      <c r="M309">
        <v>0</v>
      </c>
      <c r="N309">
        <v>0</v>
      </c>
      <c r="O309">
        <v>4</v>
      </c>
      <c r="P309">
        <v>2</v>
      </c>
    </row>
    <row r="310" spans="1:16" x14ac:dyDescent="0.2">
      <c r="A310">
        <v>53316</v>
      </c>
      <c r="B310">
        <v>790</v>
      </c>
      <c r="C310">
        <v>2</v>
      </c>
      <c r="D310">
        <v>1</v>
      </c>
      <c r="E310">
        <v>1</v>
      </c>
      <c r="F310">
        <v>3.24</v>
      </c>
      <c r="G310">
        <v>3</v>
      </c>
      <c r="H310">
        <v>1107</v>
      </c>
      <c r="I310">
        <v>1131</v>
      </c>
      <c r="J310">
        <v>1168</v>
      </c>
      <c r="K310">
        <v>3</v>
      </c>
      <c r="L310">
        <v>1</v>
      </c>
      <c r="M310">
        <v>0</v>
      </c>
      <c r="N310">
        <v>0</v>
      </c>
      <c r="O310">
        <v>3</v>
      </c>
      <c r="P310">
        <v>3</v>
      </c>
    </row>
    <row r="311" spans="1:16" x14ac:dyDescent="0.2">
      <c r="A311">
        <v>53170</v>
      </c>
      <c r="B311">
        <v>830</v>
      </c>
      <c r="C311">
        <v>2</v>
      </c>
      <c r="D311">
        <v>5</v>
      </c>
      <c r="E311">
        <v>1</v>
      </c>
      <c r="F311">
        <v>3.24</v>
      </c>
      <c r="G311">
        <v>4</v>
      </c>
      <c r="H311">
        <v>1011</v>
      </c>
      <c r="J311">
        <v>803</v>
      </c>
      <c r="K311">
        <v>3</v>
      </c>
      <c r="L311">
        <v>1</v>
      </c>
      <c r="M311">
        <v>0</v>
      </c>
      <c r="N311">
        <v>0</v>
      </c>
      <c r="O311">
        <v>3</v>
      </c>
      <c r="P311">
        <v>3</v>
      </c>
    </row>
    <row r="312" spans="1:16" x14ac:dyDescent="0.2">
      <c r="A312">
        <v>48780</v>
      </c>
      <c r="B312">
        <v>910</v>
      </c>
      <c r="C312">
        <v>1</v>
      </c>
      <c r="D312">
        <v>5</v>
      </c>
      <c r="E312">
        <v>1</v>
      </c>
      <c r="F312">
        <v>3.24</v>
      </c>
      <c r="G312">
        <v>5</v>
      </c>
      <c r="H312">
        <v>1052</v>
      </c>
      <c r="I312">
        <v>1133</v>
      </c>
      <c r="J312">
        <v>1275</v>
      </c>
      <c r="K312">
        <v>3</v>
      </c>
      <c r="L312">
        <v>1</v>
      </c>
      <c r="M312">
        <v>0</v>
      </c>
      <c r="N312">
        <v>0</v>
      </c>
      <c r="O312">
        <v>3</v>
      </c>
      <c r="P312">
        <v>3</v>
      </c>
    </row>
    <row r="313" spans="1:16" x14ac:dyDescent="0.2">
      <c r="A313">
        <v>44396</v>
      </c>
      <c r="B313">
        <v>930</v>
      </c>
      <c r="C313">
        <v>2</v>
      </c>
      <c r="D313">
        <v>5</v>
      </c>
      <c r="E313">
        <v>1</v>
      </c>
      <c r="F313">
        <v>3.24</v>
      </c>
      <c r="G313">
        <v>6</v>
      </c>
      <c r="H313">
        <v>971</v>
      </c>
      <c r="I313">
        <v>1044</v>
      </c>
      <c r="J313">
        <v>1019</v>
      </c>
      <c r="K313">
        <v>2</v>
      </c>
      <c r="L313">
        <v>1</v>
      </c>
      <c r="M313">
        <v>0</v>
      </c>
      <c r="N313">
        <v>0</v>
      </c>
      <c r="O313">
        <v>4</v>
      </c>
      <c r="P313">
        <v>3</v>
      </c>
    </row>
    <row r="314" spans="1:16" x14ac:dyDescent="0.2">
      <c r="A314">
        <v>53641</v>
      </c>
      <c r="B314">
        <v>1070</v>
      </c>
      <c r="C314">
        <v>2</v>
      </c>
      <c r="D314">
        <v>5</v>
      </c>
      <c r="E314">
        <v>0</v>
      </c>
      <c r="F314">
        <v>3.24</v>
      </c>
      <c r="G314">
        <v>6</v>
      </c>
      <c r="H314">
        <v>1146</v>
      </c>
      <c r="J314">
        <v>1131</v>
      </c>
      <c r="K314">
        <v>3</v>
      </c>
      <c r="L314">
        <v>2</v>
      </c>
      <c r="M314">
        <v>0</v>
      </c>
      <c r="N314">
        <v>0</v>
      </c>
      <c r="O314">
        <v>5</v>
      </c>
      <c r="P314">
        <v>3</v>
      </c>
    </row>
    <row r="315" spans="1:16" x14ac:dyDescent="0.2">
      <c r="A315">
        <v>49079</v>
      </c>
      <c r="B315">
        <v>1110</v>
      </c>
      <c r="C315">
        <v>1</v>
      </c>
      <c r="D315">
        <v>5</v>
      </c>
      <c r="E315">
        <v>1</v>
      </c>
      <c r="F315">
        <v>3.24</v>
      </c>
      <c r="G315">
        <v>5</v>
      </c>
      <c r="H315">
        <v>1021</v>
      </c>
      <c r="I315">
        <v>1075</v>
      </c>
      <c r="J315">
        <v>917</v>
      </c>
      <c r="K315">
        <v>3</v>
      </c>
      <c r="L315">
        <v>1</v>
      </c>
      <c r="M315">
        <v>0</v>
      </c>
      <c r="N315">
        <v>0</v>
      </c>
      <c r="O315">
        <v>3</v>
      </c>
      <c r="P315">
        <v>3</v>
      </c>
    </row>
    <row r="316" spans="1:16" x14ac:dyDescent="0.2">
      <c r="A316">
        <v>43618</v>
      </c>
      <c r="B316">
        <v>1110</v>
      </c>
      <c r="C316">
        <v>2</v>
      </c>
      <c r="D316">
        <v>4</v>
      </c>
      <c r="E316">
        <v>0</v>
      </c>
      <c r="F316">
        <v>3.24</v>
      </c>
      <c r="G316">
        <v>2</v>
      </c>
      <c r="H316">
        <v>1076</v>
      </c>
      <c r="J316">
        <v>1288</v>
      </c>
      <c r="K316">
        <v>3</v>
      </c>
      <c r="L316">
        <v>2</v>
      </c>
      <c r="M316">
        <v>0</v>
      </c>
      <c r="N316">
        <v>0</v>
      </c>
      <c r="O316">
        <v>4.5</v>
      </c>
      <c r="P316">
        <v>4</v>
      </c>
    </row>
    <row r="317" spans="1:16" x14ac:dyDescent="0.2">
      <c r="A317">
        <v>45153</v>
      </c>
      <c r="B317">
        <v>870</v>
      </c>
      <c r="C317">
        <v>2</v>
      </c>
      <c r="D317">
        <v>5</v>
      </c>
      <c r="E317">
        <v>1</v>
      </c>
      <c r="F317">
        <v>3.24</v>
      </c>
      <c r="G317">
        <v>2</v>
      </c>
      <c r="H317">
        <v>1214</v>
      </c>
      <c r="J317">
        <v>946</v>
      </c>
      <c r="K317">
        <v>3</v>
      </c>
      <c r="L317">
        <v>2</v>
      </c>
      <c r="M317">
        <v>0</v>
      </c>
      <c r="N317">
        <v>0</v>
      </c>
      <c r="O317">
        <v>6</v>
      </c>
      <c r="P317">
        <v>2</v>
      </c>
    </row>
    <row r="318" spans="1:16" x14ac:dyDescent="0.2">
      <c r="A318">
        <v>53638</v>
      </c>
      <c r="B318">
        <v>890</v>
      </c>
      <c r="C318">
        <v>1</v>
      </c>
      <c r="D318">
        <v>5</v>
      </c>
      <c r="E318">
        <v>1</v>
      </c>
      <c r="F318">
        <v>3.24</v>
      </c>
      <c r="G318">
        <v>2</v>
      </c>
      <c r="H318">
        <v>978</v>
      </c>
      <c r="I318">
        <v>1168</v>
      </c>
      <c r="J318">
        <v>1303</v>
      </c>
      <c r="K318">
        <v>3</v>
      </c>
      <c r="L318">
        <v>2</v>
      </c>
      <c r="M318">
        <v>0</v>
      </c>
      <c r="N318">
        <v>0</v>
      </c>
      <c r="O318">
        <v>5</v>
      </c>
      <c r="P318">
        <v>3</v>
      </c>
    </row>
    <row r="319" spans="1:16" x14ac:dyDescent="0.2">
      <c r="A319">
        <v>53256</v>
      </c>
      <c r="B319">
        <v>990</v>
      </c>
      <c r="C319">
        <v>2</v>
      </c>
      <c r="D319">
        <v>5</v>
      </c>
      <c r="E319">
        <v>1</v>
      </c>
      <c r="F319">
        <v>3.24</v>
      </c>
      <c r="G319">
        <v>2</v>
      </c>
      <c r="H319">
        <v>1006</v>
      </c>
      <c r="I319">
        <v>1286</v>
      </c>
      <c r="J319">
        <v>1062</v>
      </c>
      <c r="K319">
        <v>3</v>
      </c>
      <c r="L319">
        <v>2</v>
      </c>
      <c r="M319">
        <v>0</v>
      </c>
      <c r="N319">
        <v>0</v>
      </c>
      <c r="O319">
        <v>4.5</v>
      </c>
      <c r="P319">
        <v>4</v>
      </c>
    </row>
    <row r="320" spans="1:16" x14ac:dyDescent="0.2">
      <c r="A320">
        <v>48391</v>
      </c>
      <c r="B320">
        <v>1010</v>
      </c>
      <c r="C320">
        <v>1</v>
      </c>
      <c r="D320">
        <v>5</v>
      </c>
      <c r="E320">
        <v>1</v>
      </c>
      <c r="F320">
        <v>3.24</v>
      </c>
      <c r="G320">
        <v>2</v>
      </c>
      <c r="H320">
        <v>877</v>
      </c>
      <c r="J320">
        <v>1348</v>
      </c>
      <c r="K320">
        <v>1</v>
      </c>
      <c r="L320">
        <v>2</v>
      </c>
      <c r="M320">
        <v>0</v>
      </c>
      <c r="N320">
        <v>0</v>
      </c>
      <c r="O320">
        <v>6</v>
      </c>
      <c r="P320">
        <v>3</v>
      </c>
    </row>
    <row r="321" spans="1:16" x14ac:dyDescent="0.2">
      <c r="A321">
        <v>46435</v>
      </c>
      <c r="B321">
        <v>1120</v>
      </c>
      <c r="C321">
        <v>1</v>
      </c>
      <c r="D321">
        <v>5</v>
      </c>
      <c r="E321">
        <v>1</v>
      </c>
      <c r="F321">
        <v>3.24</v>
      </c>
      <c r="G321">
        <v>1</v>
      </c>
      <c r="H321">
        <v>1148</v>
      </c>
      <c r="I321">
        <v>1033</v>
      </c>
      <c r="J321">
        <v>1235</v>
      </c>
      <c r="K321">
        <v>3</v>
      </c>
      <c r="L321">
        <v>1</v>
      </c>
      <c r="M321">
        <v>0</v>
      </c>
      <c r="N321">
        <v>0</v>
      </c>
      <c r="O321">
        <v>4</v>
      </c>
      <c r="P321">
        <v>2</v>
      </c>
    </row>
    <row r="322" spans="1:16" x14ac:dyDescent="0.2">
      <c r="A322">
        <v>38983</v>
      </c>
      <c r="B322">
        <v>1130</v>
      </c>
      <c r="C322">
        <v>2</v>
      </c>
      <c r="D322">
        <v>1</v>
      </c>
      <c r="E322">
        <v>1</v>
      </c>
      <c r="F322">
        <v>3.25</v>
      </c>
      <c r="G322">
        <v>3</v>
      </c>
      <c r="H322">
        <v>1074</v>
      </c>
      <c r="J322">
        <v>1384</v>
      </c>
      <c r="K322">
        <v>2</v>
      </c>
      <c r="L322">
        <v>1</v>
      </c>
      <c r="M322">
        <v>1</v>
      </c>
      <c r="N322">
        <v>0</v>
      </c>
      <c r="O322">
        <v>2</v>
      </c>
      <c r="P322">
        <v>2</v>
      </c>
    </row>
    <row r="323" spans="1:16" x14ac:dyDescent="0.2">
      <c r="A323">
        <v>52862</v>
      </c>
      <c r="B323">
        <v>1180</v>
      </c>
      <c r="C323">
        <v>2</v>
      </c>
      <c r="D323">
        <v>5</v>
      </c>
      <c r="E323">
        <v>1</v>
      </c>
      <c r="F323">
        <v>3.25</v>
      </c>
      <c r="G323">
        <v>3</v>
      </c>
      <c r="H323">
        <v>1228</v>
      </c>
      <c r="J323">
        <v>1206</v>
      </c>
      <c r="K323">
        <v>3</v>
      </c>
      <c r="L323">
        <v>1</v>
      </c>
      <c r="M323">
        <v>0</v>
      </c>
      <c r="N323">
        <v>0</v>
      </c>
      <c r="O323">
        <v>3</v>
      </c>
      <c r="P323">
        <v>2</v>
      </c>
    </row>
    <row r="324" spans="1:16" x14ac:dyDescent="0.2">
      <c r="A324">
        <v>53801</v>
      </c>
      <c r="B324">
        <v>1220</v>
      </c>
      <c r="C324">
        <v>1</v>
      </c>
      <c r="D324">
        <v>5</v>
      </c>
      <c r="E324">
        <v>1</v>
      </c>
      <c r="F324">
        <v>3.25</v>
      </c>
      <c r="G324">
        <v>1</v>
      </c>
      <c r="H324">
        <v>1014</v>
      </c>
      <c r="I324">
        <v>907</v>
      </c>
      <c r="J324">
        <v>1241</v>
      </c>
      <c r="K324">
        <v>3</v>
      </c>
      <c r="L324">
        <v>1</v>
      </c>
      <c r="M324">
        <v>0</v>
      </c>
      <c r="N324">
        <v>0</v>
      </c>
      <c r="O324">
        <v>4</v>
      </c>
      <c r="P324">
        <v>2</v>
      </c>
    </row>
    <row r="325" spans="1:16" x14ac:dyDescent="0.2">
      <c r="A325">
        <v>51738</v>
      </c>
      <c r="B325">
        <v>1270</v>
      </c>
      <c r="C325">
        <v>2</v>
      </c>
      <c r="D325">
        <v>5</v>
      </c>
      <c r="E325">
        <v>1</v>
      </c>
      <c r="F325">
        <v>3.25</v>
      </c>
      <c r="G325">
        <v>3</v>
      </c>
      <c r="H325">
        <v>1043</v>
      </c>
      <c r="J325">
        <v>1075</v>
      </c>
      <c r="K325">
        <v>3</v>
      </c>
      <c r="L325">
        <v>1</v>
      </c>
      <c r="M325">
        <v>0</v>
      </c>
      <c r="N325">
        <v>0</v>
      </c>
      <c r="O325">
        <v>3</v>
      </c>
      <c r="P325">
        <v>2</v>
      </c>
    </row>
    <row r="326" spans="1:16" x14ac:dyDescent="0.2">
      <c r="A326">
        <v>54944</v>
      </c>
      <c r="B326">
        <v>1270</v>
      </c>
      <c r="C326">
        <v>2</v>
      </c>
      <c r="D326">
        <v>5</v>
      </c>
      <c r="E326">
        <v>1</v>
      </c>
      <c r="F326">
        <v>3.25</v>
      </c>
      <c r="G326">
        <v>5</v>
      </c>
      <c r="H326">
        <v>1114</v>
      </c>
      <c r="J326">
        <v>1117</v>
      </c>
      <c r="K326">
        <v>3</v>
      </c>
      <c r="L326">
        <v>1</v>
      </c>
      <c r="M326">
        <v>0</v>
      </c>
      <c r="N326">
        <v>0</v>
      </c>
      <c r="O326">
        <v>3</v>
      </c>
      <c r="P326">
        <v>4</v>
      </c>
    </row>
    <row r="327" spans="1:16" x14ac:dyDescent="0.2">
      <c r="A327">
        <v>46212</v>
      </c>
      <c r="B327">
        <v>830</v>
      </c>
      <c r="C327">
        <v>2</v>
      </c>
      <c r="D327">
        <v>3</v>
      </c>
      <c r="E327">
        <v>0</v>
      </c>
      <c r="F327">
        <v>3.25</v>
      </c>
      <c r="G327">
        <v>3</v>
      </c>
      <c r="H327">
        <v>1275</v>
      </c>
      <c r="I327">
        <v>1067</v>
      </c>
      <c r="J327">
        <v>1183</v>
      </c>
      <c r="K327">
        <v>3</v>
      </c>
      <c r="L327">
        <v>1</v>
      </c>
      <c r="M327">
        <v>0</v>
      </c>
      <c r="N327">
        <v>1</v>
      </c>
      <c r="O327">
        <v>3</v>
      </c>
      <c r="P327">
        <v>4</v>
      </c>
    </row>
    <row r="328" spans="1:16" x14ac:dyDescent="0.2">
      <c r="A328">
        <v>51724</v>
      </c>
      <c r="B328">
        <v>830</v>
      </c>
      <c r="C328">
        <v>2</v>
      </c>
      <c r="D328">
        <v>5</v>
      </c>
      <c r="E328">
        <v>1</v>
      </c>
      <c r="F328">
        <v>3.25</v>
      </c>
      <c r="G328">
        <v>5</v>
      </c>
      <c r="H328">
        <v>1142</v>
      </c>
      <c r="J328">
        <v>1440</v>
      </c>
      <c r="K328">
        <v>3</v>
      </c>
      <c r="L328">
        <v>1</v>
      </c>
      <c r="M328">
        <v>0</v>
      </c>
      <c r="N328">
        <v>0</v>
      </c>
      <c r="O328">
        <v>3</v>
      </c>
      <c r="P328">
        <v>2</v>
      </c>
    </row>
    <row r="329" spans="1:16" x14ac:dyDescent="0.2">
      <c r="A329">
        <v>50323</v>
      </c>
      <c r="B329">
        <v>870</v>
      </c>
      <c r="C329">
        <v>1</v>
      </c>
      <c r="D329">
        <v>3</v>
      </c>
      <c r="E329">
        <v>0</v>
      </c>
      <c r="F329">
        <v>3.25</v>
      </c>
      <c r="G329">
        <v>1</v>
      </c>
      <c r="H329">
        <v>1133</v>
      </c>
      <c r="J329">
        <v>1361</v>
      </c>
      <c r="K329">
        <v>3</v>
      </c>
      <c r="L329">
        <v>1</v>
      </c>
      <c r="M329">
        <v>0</v>
      </c>
      <c r="N329">
        <v>0</v>
      </c>
      <c r="O329">
        <v>3</v>
      </c>
      <c r="P329">
        <v>2</v>
      </c>
    </row>
    <row r="330" spans="1:16" x14ac:dyDescent="0.2">
      <c r="A330">
        <v>46282</v>
      </c>
      <c r="B330">
        <v>990</v>
      </c>
      <c r="C330">
        <v>2</v>
      </c>
      <c r="D330">
        <v>4</v>
      </c>
      <c r="E330">
        <v>0</v>
      </c>
      <c r="F330">
        <v>3.25</v>
      </c>
      <c r="G330">
        <v>3</v>
      </c>
      <c r="H330">
        <v>1025</v>
      </c>
      <c r="I330">
        <v>971</v>
      </c>
      <c r="J330">
        <v>941</v>
      </c>
      <c r="K330">
        <v>2</v>
      </c>
      <c r="L330">
        <v>1</v>
      </c>
      <c r="M330">
        <v>0</v>
      </c>
      <c r="N330">
        <v>1</v>
      </c>
      <c r="O330">
        <v>2</v>
      </c>
      <c r="P330">
        <v>4</v>
      </c>
    </row>
    <row r="331" spans="1:16" x14ac:dyDescent="0.2">
      <c r="A331">
        <v>46269</v>
      </c>
      <c r="B331">
        <v>1000</v>
      </c>
      <c r="C331">
        <v>2</v>
      </c>
      <c r="D331">
        <v>4</v>
      </c>
      <c r="E331">
        <v>1</v>
      </c>
      <c r="F331">
        <v>3.25</v>
      </c>
      <c r="G331">
        <v>2</v>
      </c>
      <c r="H331">
        <v>957</v>
      </c>
      <c r="I331">
        <v>1258</v>
      </c>
      <c r="J331">
        <v>1240</v>
      </c>
      <c r="K331">
        <v>3</v>
      </c>
      <c r="L331">
        <v>1</v>
      </c>
      <c r="M331">
        <v>0</v>
      </c>
      <c r="N331">
        <v>1</v>
      </c>
      <c r="O331">
        <v>3</v>
      </c>
      <c r="P331">
        <v>4</v>
      </c>
    </row>
    <row r="332" spans="1:16" x14ac:dyDescent="0.2">
      <c r="A332">
        <v>52501</v>
      </c>
      <c r="B332">
        <v>1280</v>
      </c>
      <c r="C332">
        <v>2</v>
      </c>
      <c r="D332">
        <v>3</v>
      </c>
      <c r="E332">
        <v>1</v>
      </c>
      <c r="F332">
        <v>3.26</v>
      </c>
      <c r="G332">
        <v>1</v>
      </c>
      <c r="H332">
        <v>970</v>
      </c>
      <c r="J332">
        <v>1164</v>
      </c>
      <c r="K332">
        <v>2</v>
      </c>
      <c r="L332">
        <v>1</v>
      </c>
      <c r="M332">
        <v>0</v>
      </c>
      <c r="N332">
        <v>1</v>
      </c>
      <c r="O332">
        <v>3</v>
      </c>
      <c r="P332">
        <v>4</v>
      </c>
    </row>
    <row r="333" spans="1:16" x14ac:dyDescent="0.2">
      <c r="A333">
        <v>46778</v>
      </c>
      <c r="B333">
        <v>940</v>
      </c>
      <c r="C333">
        <v>2</v>
      </c>
      <c r="D333">
        <v>5</v>
      </c>
      <c r="E333">
        <v>1</v>
      </c>
      <c r="F333">
        <v>3.26</v>
      </c>
      <c r="G333">
        <v>2</v>
      </c>
      <c r="H333">
        <v>1047</v>
      </c>
      <c r="J333">
        <v>1251</v>
      </c>
      <c r="K333">
        <v>3</v>
      </c>
      <c r="L333">
        <v>1</v>
      </c>
      <c r="M333">
        <v>0</v>
      </c>
      <c r="N333">
        <v>0</v>
      </c>
      <c r="O333">
        <v>3</v>
      </c>
      <c r="P333">
        <v>4</v>
      </c>
    </row>
    <row r="334" spans="1:16" x14ac:dyDescent="0.2">
      <c r="A334">
        <v>53695</v>
      </c>
      <c r="B334">
        <v>1020</v>
      </c>
      <c r="C334">
        <v>2</v>
      </c>
      <c r="D334">
        <v>1</v>
      </c>
      <c r="E334">
        <v>1</v>
      </c>
      <c r="F334">
        <v>3.26</v>
      </c>
      <c r="G334">
        <v>5</v>
      </c>
      <c r="H334">
        <v>1354</v>
      </c>
      <c r="I334">
        <v>1028</v>
      </c>
      <c r="J334">
        <v>990</v>
      </c>
      <c r="K334">
        <v>3</v>
      </c>
      <c r="L334">
        <v>1</v>
      </c>
      <c r="M334">
        <v>1</v>
      </c>
      <c r="N334">
        <v>0</v>
      </c>
      <c r="O334">
        <v>2</v>
      </c>
      <c r="P334">
        <v>2</v>
      </c>
    </row>
    <row r="335" spans="1:16" x14ac:dyDescent="0.2">
      <c r="A335">
        <v>47918</v>
      </c>
      <c r="B335">
        <v>1030</v>
      </c>
      <c r="C335">
        <v>2</v>
      </c>
      <c r="D335">
        <v>2</v>
      </c>
      <c r="E335">
        <v>1</v>
      </c>
      <c r="F335">
        <v>3.26</v>
      </c>
      <c r="G335">
        <v>6</v>
      </c>
      <c r="H335">
        <v>934</v>
      </c>
      <c r="J335">
        <v>1235</v>
      </c>
      <c r="K335">
        <v>3</v>
      </c>
      <c r="L335">
        <v>1</v>
      </c>
      <c r="M335">
        <v>1</v>
      </c>
      <c r="N335">
        <v>0</v>
      </c>
      <c r="O335">
        <v>2</v>
      </c>
      <c r="P335">
        <v>2</v>
      </c>
    </row>
    <row r="336" spans="1:16" x14ac:dyDescent="0.2">
      <c r="A336">
        <v>56431</v>
      </c>
      <c r="B336">
        <v>1290</v>
      </c>
      <c r="C336">
        <v>2</v>
      </c>
      <c r="D336">
        <v>3</v>
      </c>
      <c r="E336">
        <v>0</v>
      </c>
      <c r="F336">
        <v>3.26</v>
      </c>
      <c r="G336">
        <v>1</v>
      </c>
      <c r="H336">
        <v>1109</v>
      </c>
      <c r="J336">
        <v>1164</v>
      </c>
      <c r="K336">
        <v>2</v>
      </c>
      <c r="L336">
        <v>1</v>
      </c>
      <c r="M336">
        <v>0</v>
      </c>
      <c r="N336">
        <v>1</v>
      </c>
      <c r="O336">
        <v>3</v>
      </c>
      <c r="P336">
        <v>4</v>
      </c>
    </row>
    <row r="337" spans="1:16" x14ac:dyDescent="0.2">
      <c r="A337">
        <v>45587</v>
      </c>
      <c r="B337">
        <v>820</v>
      </c>
      <c r="C337">
        <v>2</v>
      </c>
      <c r="D337">
        <v>3</v>
      </c>
      <c r="E337">
        <v>1</v>
      </c>
      <c r="F337">
        <v>3.26</v>
      </c>
      <c r="G337">
        <v>1</v>
      </c>
      <c r="H337">
        <v>1109</v>
      </c>
      <c r="I337">
        <v>1161</v>
      </c>
      <c r="J337">
        <v>1207</v>
      </c>
      <c r="K337">
        <v>3</v>
      </c>
      <c r="L337">
        <v>1</v>
      </c>
      <c r="M337">
        <v>0</v>
      </c>
      <c r="N337">
        <v>1</v>
      </c>
      <c r="O337">
        <v>3</v>
      </c>
      <c r="P337">
        <v>4</v>
      </c>
    </row>
    <row r="338" spans="1:16" x14ac:dyDescent="0.2">
      <c r="A338">
        <v>50459</v>
      </c>
      <c r="B338">
        <v>910</v>
      </c>
      <c r="C338">
        <v>1</v>
      </c>
      <c r="D338">
        <v>3</v>
      </c>
      <c r="E338">
        <v>0</v>
      </c>
      <c r="F338">
        <v>3.26</v>
      </c>
      <c r="G338">
        <v>4</v>
      </c>
      <c r="H338">
        <v>1160</v>
      </c>
      <c r="J338">
        <v>1189</v>
      </c>
      <c r="K338">
        <v>3</v>
      </c>
      <c r="L338">
        <v>2</v>
      </c>
      <c r="M338">
        <v>0</v>
      </c>
      <c r="N338">
        <v>0</v>
      </c>
      <c r="O338">
        <v>4.5</v>
      </c>
      <c r="P338">
        <v>4</v>
      </c>
    </row>
    <row r="339" spans="1:16" x14ac:dyDescent="0.2">
      <c r="A339">
        <v>45465</v>
      </c>
      <c r="B339">
        <v>1000</v>
      </c>
      <c r="C339">
        <v>2</v>
      </c>
      <c r="D339">
        <v>5</v>
      </c>
      <c r="E339">
        <v>1</v>
      </c>
      <c r="F339">
        <v>3.26</v>
      </c>
      <c r="G339">
        <v>5</v>
      </c>
      <c r="H339">
        <v>942</v>
      </c>
      <c r="I339">
        <v>1073</v>
      </c>
      <c r="J339">
        <v>1034</v>
      </c>
      <c r="K339">
        <v>3</v>
      </c>
      <c r="L339">
        <v>1</v>
      </c>
      <c r="M339">
        <v>0</v>
      </c>
      <c r="N339">
        <v>0</v>
      </c>
      <c r="O339">
        <v>4</v>
      </c>
      <c r="P339">
        <v>2</v>
      </c>
    </row>
    <row r="340" spans="1:16" x14ac:dyDescent="0.2">
      <c r="A340">
        <v>51751</v>
      </c>
      <c r="B340">
        <v>1010</v>
      </c>
      <c r="C340">
        <v>2</v>
      </c>
      <c r="D340">
        <v>5</v>
      </c>
      <c r="E340">
        <v>1</v>
      </c>
      <c r="F340">
        <v>3.27</v>
      </c>
      <c r="G340">
        <v>5</v>
      </c>
      <c r="H340">
        <v>1032</v>
      </c>
      <c r="I340">
        <v>1089</v>
      </c>
      <c r="J340">
        <v>1340</v>
      </c>
      <c r="K340">
        <v>3</v>
      </c>
      <c r="L340">
        <v>1</v>
      </c>
      <c r="M340">
        <v>0</v>
      </c>
      <c r="N340">
        <v>0</v>
      </c>
      <c r="O340">
        <v>3</v>
      </c>
      <c r="P340">
        <v>3</v>
      </c>
    </row>
    <row r="341" spans="1:16" x14ac:dyDescent="0.2">
      <c r="A341">
        <v>41607</v>
      </c>
      <c r="B341">
        <v>1030</v>
      </c>
      <c r="C341">
        <v>2</v>
      </c>
      <c r="D341">
        <v>1</v>
      </c>
      <c r="E341">
        <v>1</v>
      </c>
      <c r="F341">
        <v>3.27</v>
      </c>
      <c r="G341">
        <v>2</v>
      </c>
      <c r="H341">
        <v>1150</v>
      </c>
      <c r="J341">
        <v>1189</v>
      </c>
      <c r="K341">
        <v>1</v>
      </c>
      <c r="L341">
        <v>1</v>
      </c>
      <c r="M341">
        <v>1</v>
      </c>
      <c r="N341">
        <v>0</v>
      </c>
      <c r="O341">
        <v>2</v>
      </c>
      <c r="P341">
        <v>2</v>
      </c>
    </row>
    <row r="342" spans="1:16" x14ac:dyDescent="0.2">
      <c r="A342">
        <v>53149</v>
      </c>
      <c r="B342">
        <v>1080</v>
      </c>
      <c r="C342">
        <v>2</v>
      </c>
      <c r="D342">
        <v>5</v>
      </c>
      <c r="E342">
        <v>1</v>
      </c>
      <c r="F342">
        <v>3.27</v>
      </c>
      <c r="G342">
        <v>5</v>
      </c>
      <c r="H342">
        <v>1089</v>
      </c>
      <c r="I342">
        <v>1262</v>
      </c>
      <c r="J342">
        <v>1216</v>
      </c>
      <c r="K342">
        <v>3</v>
      </c>
      <c r="L342">
        <v>1</v>
      </c>
      <c r="M342">
        <v>0</v>
      </c>
      <c r="N342">
        <v>0</v>
      </c>
      <c r="O342">
        <v>3</v>
      </c>
      <c r="P342">
        <v>3</v>
      </c>
    </row>
    <row r="343" spans="1:16" x14ac:dyDescent="0.2">
      <c r="A343">
        <v>40969</v>
      </c>
      <c r="B343">
        <v>1080</v>
      </c>
      <c r="C343">
        <v>2</v>
      </c>
      <c r="D343">
        <v>1</v>
      </c>
      <c r="E343">
        <v>1</v>
      </c>
      <c r="F343">
        <v>3.27</v>
      </c>
      <c r="G343">
        <v>2</v>
      </c>
      <c r="H343">
        <v>1053</v>
      </c>
      <c r="J343">
        <v>1426</v>
      </c>
      <c r="K343">
        <v>1</v>
      </c>
      <c r="L343">
        <v>2</v>
      </c>
      <c r="M343">
        <v>1</v>
      </c>
      <c r="N343">
        <v>0</v>
      </c>
      <c r="O343">
        <v>4</v>
      </c>
      <c r="P343">
        <v>2</v>
      </c>
    </row>
    <row r="344" spans="1:16" x14ac:dyDescent="0.2">
      <c r="A344">
        <v>52482</v>
      </c>
      <c r="B344">
        <v>1100</v>
      </c>
      <c r="C344">
        <v>2</v>
      </c>
      <c r="D344">
        <v>5</v>
      </c>
      <c r="E344">
        <v>1</v>
      </c>
      <c r="F344">
        <v>3.27</v>
      </c>
      <c r="G344">
        <v>3</v>
      </c>
      <c r="H344">
        <v>1172</v>
      </c>
      <c r="J344">
        <v>1422</v>
      </c>
      <c r="K344">
        <v>3</v>
      </c>
      <c r="L344">
        <v>1</v>
      </c>
      <c r="M344">
        <v>0</v>
      </c>
      <c r="N344">
        <v>0</v>
      </c>
      <c r="O344">
        <v>3</v>
      </c>
      <c r="P344">
        <v>2</v>
      </c>
    </row>
    <row r="345" spans="1:16" x14ac:dyDescent="0.2">
      <c r="A345">
        <v>56666</v>
      </c>
      <c r="B345">
        <v>1110</v>
      </c>
      <c r="C345">
        <v>1</v>
      </c>
      <c r="D345">
        <v>5</v>
      </c>
      <c r="E345">
        <v>1</v>
      </c>
      <c r="F345">
        <v>3.27</v>
      </c>
      <c r="G345">
        <v>2</v>
      </c>
      <c r="H345">
        <v>1160</v>
      </c>
      <c r="J345">
        <v>1408</v>
      </c>
      <c r="K345">
        <v>1</v>
      </c>
      <c r="L345">
        <v>2</v>
      </c>
      <c r="M345">
        <v>0</v>
      </c>
      <c r="N345">
        <v>0</v>
      </c>
      <c r="O345">
        <v>5.5</v>
      </c>
      <c r="P345">
        <v>3</v>
      </c>
    </row>
    <row r="346" spans="1:16" x14ac:dyDescent="0.2">
      <c r="A346">
        <v>53794</v>
      </c>
      <c r="B346">
        <v>1130</v>
      </c>
      <c r="C346">
        <v>1</v>
      </c>
      <c r="D346">
        <v>4</v>
      </c>
      <c r="E346">
        <v>0</v>
      </c>
      <c r="F346">
        <v>3.27</v>
      </c>
      <c r="G346">
        <v>1</v>
      </c>
      <c r="H346">
        <v>1140</v>
      </c>
      <c r="J346">
        <v>1304</v>
      </c>
      <c r="K346">
        <v>1</v>
      </c>
      <c r="L346">
        <v>2</v>
      </c>
      <c r="M346">
        <v>0</v>
      </c>
      <c r="N346">
        <v>0</v>
      </c>
      <c r="O346">
        <v>6</v>
      </c>
      <c r="P346">
        <v>3</v>
      </c>
    </row>
    <row r="347" spans="1:16" x14ac:dyDescent="0.2">
      <c r="A347">
        <v>51456</v>
      </c>
      <c r="B347">
        <v>1220</v>
      </c>
      <c r="C347">
        <v>1</v>
      </c>
      <c r="D347">
        <v>5</v>
      </c>
      <c r="E347">
        <v>1</v>
      </c>
      <c r="F347">
        <v>3.27</v>
      </c>
      <c r="G347">
        <v>2</v>
      </c>
      <c r="H347">
        <v>1178</v>
      </c>
      <c r="I347">
        <v>1308</v>
      </c>
      <c r="J347">
        <v>1278</v>
      </c>
      <c r="K347">
        <v>3</v>
      </c>
      <c r="L347">
        <v>1</v>
      </c>
      <c r="M347">
        <v>0</v>
      </c>
      <c r="N347">
        <v>0</v>
      </c>
      <c r="O347">
        <v>4</v>
      </c>
      <c r="P347">
        <v>2</v>
      </c>
    </row>
    <row r="348" spans="1:16" x14ac:dyDescent="0.2">
      <c r="A348">
        <v>52861</v>
      </c>
      <c r="B348">
        <v>1230</v>
      </c>
      <c r="C348">
        <v>1</v>
      </c>
      <c r="D348">
        <v>5</v>
      </c>
      <c r="E348">
        <v>1</v>
      </c>
      <c r="F348">
        <v>3.27</v>
      </c>
      <c r="G348">
        <v>3</v>
      </c>
      <c r="H348">
        <v>1139</v>
      </c>
      <c r="I348">
        <v>1502</v>
      </c>
      <c r="J348">
        <v>1407</v>
      </c>
      <c r="K348">
        <v>1</v>
      </c>
      <c r="L348">
        <v>2</v>
      </c>
      <c r="M348">
        <v>0</v>
      </c>
      <c r="N348">
        <v>0</v>
      </c>
      <c r="O348">
        <v>5.5</v>
      </c>
      <c r="P348">
        <v>3</v>
      </c>
    </row>
    <row r="349" spans="1:16" x14ac:dyDescent="0.2">
      <c r="A349">
        <v>41197</v>
      </c>
      <c r="B349">
        <v>1280</v>
      </c>
      <c r="C349">
        <v>1</v>
      </c>
      <c r="D349">
        <v>5</v>
      </c>
      <c r="E349">
        <v>1</v>
      </c>
      <c r="F349">
        <v>3.27</v>
      </c>
      <c r="G349">
        <v>3</v>
      </c>
      <c r="H349">
        <v>1230</v>
      </c>
      <c r="J349">
        <v>1043</v>
      </c>
      <c r="K349">
        <v>1</v>
      </c>
      <c r="L349">
        <v>2</v>
      </c>
      <c r="M349">
        <v>0</v>
      </c>
      <c r="N349">
        <v>0</v>
      </c>
      <c r="O349">
        <v>5.5</v>
      </c>
      <c r="P349">
        <v>4</v>
      </c>
    </row>
    <row r="350" spans="1:16" x14ac:dyDescent="0.2">
      <c r="A350">
        <v>58106</v>
      </c>
      <c r="B350">
        <v>1350</v>
      </c>
      <c r="C350">
        <v>2</v>
      </c>
      <c r="D350">
        <v>5</v>
      </c>
      <c r="E350">
        <v>1</v>
      </c>
      <c r="F350">
        <v>3.28</v>
      </c>
      <c r="G350">
        <v>5</v>
      </c>
      <c r="H350">
        <v>1318</v>
      </c>
      <c r="I350">
        <v>1128</v>
      </c>
      <c r="J350">
        <v>948</v>
      </c>
      <c r="K350">
        <v>3</v>
      </c>
      <c r="L350">
        <v>1</v>
      </c>
      <c r="M350">
        <v>0</v>
      </c>
      <c r="N350">
        <v>0</v>
      </c>
      <c r="O350">
        <v>3</v>
      </c>
      <c r="P350">
        <v>3</v>
      </c>
    </row>
    <row r="351" spans="1:16" x14ac:dyDescent="0.2">
      <c r="A351">
        <v>47869</v>
      </c>
      <c r="B351">
        <v>1460</v>
      </c>
      <c r="C351">
        <v>2</v>
      </c>
      <c r="D351">
        <v>1</v>
      </c>
      <c r="E351">
        <v>1</v>
      </c>
      <c r="F351">
        <v>3.28</v>
      </c>
      <c r="G351">
        <v>6</v>
      </c>
      <c r="H351">
        <v>1305</v>
      </c>
      <c r="J351">
        <v>997</v>
      </c>
      <c r="K351">
        <v>1</v>
      </c>
      <c r="L351">
        <v>1</v>
      </c>
      <c r="M351">
        <v>1</v>
      </c>
      <c r="N351">
        <v>0</v>
      </c>
      <c r="O351">
        <v>2</v>
      </c>
      <c r="P351">
        <v>2</v>
      </c>
    </row>
    <row r="352" spans="1:16" x14ac:dyDescent="0.2">
      <c r="A352">
        <v>42833</v>
      </c>
      <c r="B352">
        <v>870</v>
      </c>
      <c r="C352">
        <v>1</v>
      </c>
      <c r="D352">
        <v>5</v>
      </c>
      <c r="E352">
        <v>1</v>
      </c>
      <c r="F352">
        <v>3.28</v>
      </c>
      <c r="G352">
        <v>3</v>
      </c>
      <c r="H352">
        <v>1312</v>
      </c>
      <c r="J352">
        <v>1366</v>
      </c>
      <c r="K352">
        <v>2</v>
      </c>
      <c r="L352">
        <v>2</v>
      </c>
      <c r="M352">
        <v>0</v>
      </c>
      <c r="N352">
        <v>0</v>
      </c>
      <c r="O352">
        <v>3</v>
      </c>
      <c r="P352">
        <v>3</v>
      </c>
    </row>
    <row r="353" spans="1:16" x14ac:dyDescent="0.2">
      <c r="A353">
        <v>42872</v>
      </c>
      <c r="B353">
        <v>910</v>
      </c>
      <c r="C353">
        <v>2</v>
      </c>
      <c r="D353">
        <v>1</v>
      </c>
      <c r="E353">
        <v>1</v>
      </c>
      <c r="F353">
        <v>3.28</v>
      </c>
      <c r="G353">
        <v>5</v>
      </c>
      <c r="H353">
        <v>1135</v>
      </c>
      <c r="I353">
        <v>1134</v>
      </c>
      <c r="J353">
        <v>1284</v>
      </c>
      <c r="K353">
        <v>2</v>
      </c>
      <c r="L353">
        <v>1</v>
      </c>
      <c r="M353">
        <v>0</v>
      </c>
      <c r="N353">
        <v>0</v>
      </c>
      <c r="O353">
        <v>4</v>
      </c>
      <c r="P353">
        <v>3</v>
      </c>
    </row>
    <row r="354" spans="1:16" x14ac:dyDescent="0.2">
      <c r="A354">
        <v>50245</v>
      </c>
      <c r="B354">
        <v>1060</v>
      </c>
      <c r="C354">
        <v>1</v>
      </c>
      <c r="D354">
        <v>3</v>
      </c>
      <c r="E354">
        <v>0</v>
      </c>
      <c r="F354">
        <v>3.28</v>
      </c>
      <c r="G354">
        <v>6</v>
      </c>
      <c r="H354">
        <v>1017</v>
      </c>
      <c r="J354">
        <v>1412</v>
      </c>
      <c r="K354">
        <v>2</v>
      </c>
      <c r="L354">
        <v>1</v>
      </c>
      <c r="M354">
        <v>0</v>
      </c>
      <c r="N354">
        <v>1</v>
      </c>
      <c r="O354">
        <v>3</v>
      </c>
      <c r="P354">
        <v>4</v>
      </c>
    </row>
    <row r="355" spans="1:16" x14ac:dyDescent="0.2">
      <c r="A355">
        <v>44870</v>
      </c>
      <c r="B355">
        <v>1080</v>
      </c>
      <c r="C355">
        <v>2</v>
      </c>
      <c r="D355">
        <v>3</v>
      </c>
      <c r="E355">
        <v>0</v>
      </c>
      <c r="F355">
        <v>3.28</v>
      </c>
      <c r="G355">
        <v>3</v>
      </c>
      <c r="H355">
        <v>981</v>
      </c>
      <c r="J355">
        <v>1225</v>
      </c>
      <c r="K355">
        <v>3</v>
      </c>
      <c r="L355">
        <v>2</v>
      </c>
      <c r="M355">
        <v>0</v>
      </c>
      <c r="N355">
        <v>0</v>
      </c>
      <c r="O355">
        <v>4.5</v>
      </c>
      <c r="P355">
        <v>4</v>
      </c>
    </row>
    <row r="356" spans="1:16" x14ac:dyDescent="0.2">
      <c r="A356">
        <v>39085</v>
      </c>
      <c r="B356">
        <v>1100</v>
      </c>
      <c r="C356">
        <v>1</v>
      </c>
      <c r="D356">
        <v>4</v>
      </c>
      <c r="E356">
        <v>1</v>
      </c>
      <c r="F356">
        <v>3.29</v>
      </c>
      <c r="G356">
        <v>1</v>
      </c>
      <c r="H356">
        <v>828</v>
      </c>
      <c r="I356">
        <v>1060</v>
      </c>
      <c r="J356">
        <v>1187</v>
      </c>
      <c r="K356">
        <v>2</v>
      </c>
      <c r="L356">
        <v>1</v>
      </c>
      <c r="M356">
        <v>1</v>
      </c>
      <c r="N356">
        <v>0</v>
      </c>
      <c r="O356">
        <v>2</v>
      </c>
      <c r="P356">
        <v>2</v>
      </c>
    </row>
    <row r="357" spans="1:16" x14ac:dyDescent="0.2">
      <c r="A357">
        <v>45634</v>
      </c>
      <c r="B357">
        <v>1200</v>
      </c>
      <c r="C357">
        <v>1</v>
      </c>
      <c r="D357">
        <v>5</v>
      </c>
      <c r="E357">
        <v>1</v>
      </c>
      <c r="F357">
        <v>3.29</v>
      </c>
      <c r="G357">
        <v>2</v>
      </c>
      <c r="H357">
        <v>1031</v>
      </c>
      <c r="J357">
        <v>1271</v>
      </c>
      <c r="K357">
        <v>3</v>
      </c>
      <c r="L357">
        <v>1</v>
      </c>
      <c r="M357">
        <v>0</v>
      </c>
      <c r="N357">
        <v>0</v>
      </c>
      <c r="O357">
        <v>3</v>
      </c>
      <c r="P357">
        <v>4</v>
      </c>
    </row>
    <row r="358" spans="1:16" x14ac:dyDescent="0.2">
      <c r="A358">
        <v>42970</v>
      </c>
      <c r="B358">
        <v>1220</v>
      </c>
      <c r="C358">
        <v>2</v>
      </c>
      <c r="D358">
        <v>5</v>
      </c>
      <c r="E358">
        <v>1</v>
      </c>
      <c r="F358">
        <v>3.29</v>
      </c>
      <c r="G358">
        <v>2</v>
      </c>
      <c r="H358">
        <v>1165</v>
      </c>
      <c r="I358">
        <v>998</v>
      </c>
      <c r="J358">
        <v>1258</v>
      </c>
      <c r="K358">
        <v>2</v>
      </c>
      <c r="L358">
        <v>1</v>
      </c>
      <c r="M358">
        <v>0</v>
      </c>
      <c r="N358">
        <v>0</v>
      </c>
      <c r="O358">
        <v>4</v>
      </c>
      <c r="P358">
        <v>3</v>
      </c>
    </row>
    <row r="359" spans="1:16" x14ac:dyDescent="0.2">
      <c r="A359">
        <v>48859</v>
      </c>
      <c r="B359">
        <v>830</v>
      </c>
      <c r="C359">
        <v>1</v>
      </c>
      <c r="D359">
        <v>5</v>
      </c>
      <c r="E359">
        <v>1</v>
      </c>
      <c r="F359">
        <v>3.29</v>
      </c>
      <c r="G359">
        <v>2</v>
      </c>
      <c r="H359">
        <v>1211</v>
      </c>
      <c r="I359">
        <v>1200</v>
      </c>
      <c r="J359">
        <v>1288</v>
      </c>
      <c r="K359">
        <v>3</v>
      </c>
      <c r="L359">
        <v>1</v>
      </c>
      <c r="M359">
        <v>0</v>
      </c>
      <c r="N359">
        <v>0</v>
      </c>
      <c r="O359">
        <v>3</v>
      </c>
      <c r="P359">
        <v>4</v>
      </c>
    </row>
    <row r="360" spans="1:16" x14ac:dyDescent="0.2">
      <c r="A360">
        <v>53110</v>
      </c>
      <c r="B360">
        <v>990</v>
      </c>
      <c r="C360">
        <v>2</v>
      </c>
      <c r="D360">
        <v>1</v>
      </c>
      <c r="E360">
        <v>1</v>
      </c>
      <c r="F360">
        <v>3.3</v>
      </c>
      <c r="G360">
        <v>4</v>
      </c>
      <c r="H360">
        <v>1155</v>
      </c>
      <c r="J360">
        <v>1062</v>
      </c>
      <c r="K360">
        <v>3</v>
      </c>
      <c r="L360">
        <v>1</v>
      </c>
      <c r="M360">
        <v>1</v>
      </c>
      <c r="N360">
        <v>0</v>
      </c>
      <c r="O360">
        <v>2</v>
      </c>
      <c r="P360">
        <v>2</v>
      </c>
    </row>
    <row r="361" spans="1:16" x14ac:dyDescent="0.2">
      <c r="A361">
        <v>46828</v>
      </c>
      <c r="B361">
        <v>1050</v>
      </c>
      <c r="C361">
        <v>2</v>
      </c>
      <c r="D361">
        <v>4</v>
      </c>
      <c r="E361">
        <v>0</v>
      </c>
      <c r="F361">
        <v>3.3</v>
      </c>
      <c r="G361">
        <v>6</v>
      </c>
      <c r="H361">
        <v>1133</v>
      </c>
      <c r="I361">
        <v>1212</v>
      </c>
      <c r="J361">
        <v>1203</v>
      </c>
      <c r="K361">
        <v>2</v>
      </c>
      <c r="L361">
        <v>1</v>
      </c>
      <c r="M361">
        <v>0</v>
      </c>
      <c r="N361">
        <v>1</v>
      </c>
      <c r="O361">
        <v>2</v>
      </c>
      <c r="P361">
        <v>4</v>
      </c>
    </row>
    <row r="362" spans="1:16" x14ac:dyDescent="0.2">
      <c r="A362">
        <v>40976</v>
      </c>
      <c r="B362">
        <v>1070</v>
      </c>
      <c r="C362">
        <v>2</v>
      </c>
      <c r="D362">
        <v>1</v>
      </c>
      <c r="E362">
        <v>1</v>
      </c>
      <c r="F362">
        <v>3.3</v>
      </c>
      <c r="G362">
        <v>3</v>
      </c>
      <c r="H362">
        <v>977</v>
      </c>
      <c r="J362">
        <v>1130</v>
      </c>
      <c r="K362">
        <v>1</v>
      </c>
      <c r="L362">
        <v>2</v>
      </c>
      <c r="M362">
        <v>1</v>
      </c>
      <c r="N362">
        <v>0</v>
      </c>
      <c r="O362">
        <v>4</v>
      </c>
      <c r="P362">
        <v>2</v>
      </c>
    </row>
    <row r="363" spans="1:16" x14ac:dyDescent="0.2">
      <c r="A363">
        <v>50902</v>
      </c>
      <c r="B363">
        <v>1160</v>
      </c>
      <c r="C363">
        <v>2</v>
      </c>
      <c r="D363">
        <v>3</v>
      </c>
      <c r="E363">
        <v>0</v>
      </c>
      <c r="F363">
        <v>3.3</v>
      </c>
      <c r="G363">
        <v>3</v>
      </c>
      <c r="H363">
        <v>971</v>
      </c>
      <c r="I363">
        <v>1329</v>
      </c>
      <c r="J363">
        <v>1374</v>
      </c>
      <c r="K363">
        <v>2</v>
      </c>
      <c r="L363">
        <v>1</v>
      </c>
      <c r="M363">
        <v>0</v>
      </c>
      <c r="N363">
        <v>1</v>
      </c>
      <c r="O363">
        <v>3</v>
      </c>
      <c r="P363">
        <v>4</v>
      </c>
    </row>
    <row r="364" spans="1:16" x14ac:dyDescent="0.2">
      <c r="A364">
        <v>42865</v>
      </c>
      <c r="B364">
        <v>1240</v>
      </c>
      <c r="C364">
        <v>1</v>
      </c>
      <c r="D364">
        <v>5</v>
      </c>
      <c r="E364">
        <v>1</v>
      </c>
      <c r="F364">
        <v>3.3</v>
      </c>
      <c r="G364">
        <v>4</v>
      </c>
      <c r="H364">
        <v>1087</v>
      </c>
      <c r="I364">
        <v>1082</v>
      </c>
      <c r="J364">
        <v>1112</v>
      </c>
      <c r="K364">
        <v>2</v>
      </c>
      <c r="L364">
        <v>1</v>
      </c>
      <c r="M364">
        <v>0</v>
      </c>
      <c r="N364">
        <v>0</v>
      </c>
      <c r="O364">
        <v>4</v>
      </c>
      <c r="P364">
        <v>3</v>
      </c>
    </row>
    <row r="365" spans="1:16" x14ac:dyDescent="0.2">
      <c r="A365">
        <v>40930</v>
      </c>
      <c r="B365">
        <v>1260</v>
      </c>
      <c r="C365">
        <v>2</v>
      </c>
      <c r="D365">
        <v>1</v>
      </c>
      <c r="E365">
        <v>1</v>
      </c>
      <c r="F365">
        <v>3.3</v>
      </c>
      <c r="G365">
        <v>1</v>
      </c>
      <c r="H365">
        <v>1163</v>
      </c>
      <c r="J365">
        <v>1222</v>
      </c>
      <c r="K365">
        <v>1</v>
      </c>
      <c r="L365">
        <v>2</v>
      </c>
      <c r="M365">
        <v>1</v>
      </c>
      <c r="N365">
        <v>0</v>
      </c>
      <c r="O365">
        <v>4</v>
      </c>
      <c r="P365">
        <v>2</v>
      </c>
    </row>
    <row r="366" spans="1:16" x14ac:dyDescent="0.2">
      <c r="A366">
        <v>40460</v>
      </c>
      <c r="B366">
        <v>1260</v>
      </c>
      <c r="C366">
        <v>2</v>
      </c>
      <c r="D366">
        <v>5</v>
      </c>
      <c r="E366">
        <v>1</v>
      </c>
      <c r="F366">
        <v>3.3</v>
      </c>
      <c r="G366">
        <v>2</v>
      </c>
      <c r="H366">
        <v>1178</v>
      </c>
      <c r="J366">
        <v>1159</v>
      </c>
      <c r="K366">
        <v>1</v>
      </c>
      <c r="L366">
        <v>2</v>
      </c>
      <c r="M366">
        <v>0</v>
      </c>
      <c r="N366">
        <v>0</v>
      </c>
      <c r="O366">
        <v>4.5</v>
      </c>
      <c r="P366">
        <v>3</v>
      </c>
    </row>
    <row r="367" spans="1:16" x14ac:dyDescent="0.2">
      <c r="A367">
        <v>40390</v>
      </c>
      <c r="B367">
        <v>1260</v>
      </c>
      <c r="C367">
        <v>2</v>
      </c>
      <c r="D367">
        <v>3</v>
      </c>
      <c r="E367">
        <v>0</v>
      </c>
      <c r="F367">
        <v>3.3</v>
      </c>
      <c r="G367">
        <v>2</v>
      </c>
      <c r="H367">
        <v>1416</v>
      </c>
      <c r="J367">
        <v>939</v>
      </c>
      <c r="K367">
        <v>1</v>
      </c>
      <c r="L367">
        <v>2</v>
      </c>
      <c r="M367">
        <v>0</v>
      </c>
      <c r="N367">
        <v>0</v>
      </c>
      <c r="O367">
        <v>4.5</v>
      </c>
      <c r="P367">
        <v>3</v>
      </c>
    </row>
    <row r="368" spans="1:16" x14ac:dyDescent="0.2">
      <c r="A368">
        <v>45722</v>
      </c>
      <c r="B368">
        <v>1280</v>
      </c>
      <c r="C368">
        <v>2</v>
      </c>
      <c r="D368">
        <v>5</v>
      </c>
      <c r="E368">
        <v>1</v>
      </c>
      <c r="F368">
        <v>3.3</v>
      </c>
      <c r="G368">
        <v>3</v>
      </c>
      <c r="H368">
        <v>1146</v>
      </c>
      <c r="I368">
        <v>1100</v>
      </c>
      <c r="J368">
        <v>1076</v>
      </c>
      <c r="K368">
        <v>3</v>
      </c>
      <c r="L368">
        <v>1</v>
      </c>
      <c r="M368">
        <v>0</v>
      </c>
      <c r="N368">
        <v>0</v>
      </c>
      <c r="O368">
        <v>4</v>
      </c>
      <c r="P368">
        <v>2</v>
      </c>
    </row>
    <row r="369" spans="1:16" x14ac:dyDescent="0.2">
      <c r="A369">
        <v>49432</v>
      </c>
      <c r="B369">
        <v>1340</v>
      </c>
      <c r="C369">
        <v>2</v>
      </c>
      <c r="D369">
        <v>1</v>
      </c>
      <c r="E369">
        <v>1</v>
      </c>
      <c r="F369">
        <v>3.3</v>
      </c>
      <c r="G369">
        <v>3</v>
      </c>
      <c r="H369">
        <v>1163</v>
      </c>
      <c r="J369">
        <v>1065</v>
      </c>
      <c r="K369">
        <v>1</v>
      </c>
      <c r="L369">
        <v>2</v>
      </c>
      <c r="M369">
        <v>1</v>
      </c>
      <c r="N369">
        <v>0</v>
      </c>
      <c r="O369">
        <v>4</v>
      </c>
      <c r="P369">
        <v>2</v>
      </c>
    </row>
    <row r="370" spans="1:16" x14ac:dyDescent="0.2">
      <c r="A370">
        <v>45700</v>
      </c>
      <c r="B370">
        <v>830</v>
      </c>
      <c r="C370">
        <v>2</v>
      </c>
      <c r="D370">
        <v>5</v>
      </c>
      <c r="E370">
        <v>1</v>
      </c>
      <c r="F370">
        <v>3.3</v>
      </c>
      <c r="G370">
        <v>5</v>
      </c>
      <c r="H370">
        <v>1031</v>
      </c>
      <c r="I370">
        <v>1286</v>
      </c>
      <c r="J370">
        <v>1271</v>
      </c>
      <c r="K370">
        <v>3</v>
      </c>
      <c r="L370">
        <v>1</v>
      </c>
      <c r="M370">
        <v>0</v>
      </c>
      <c r="N370">
        <v>0</v>
      </c>
      <c r="O370">
        <v>4</v>
      </c>
      <c r="P370">
        <v>2</v>
      </c>
    </row>
    <row r="371" spans="1:16" x14ac:dyDescent="0.2">
      <c r="A371">
        <v>40411</v>
      </c>
      <c r="B371">
        <v>980</v>
      </c>
      <c r="C371">
        <v>2</v>
      </c>
      <c r="D371">
        <v>5</v>
      </c>
      <c r="E371">
        <v>1</v>
      </c>
      <c r="F371">
        <v>3.3</v>
      </c>
      <c r="G371">
        <v>2</v>
      </c>
      <c r="H371">
        <v>1186</v>
      </c>
      <c r="J371">
        <v>1205</v>
      </c>
      <c r="K371">
        <v>1</v>
      </c>
      <c r="L371">
        <v>2</v>
      </c>
      <c r="M371">
        <v>0</v>
      </c>
      <c r="N371">
        <v>0</v>
      </c>
      <c r="O371">
        <v>4.5</v>
      </c>
      <c r="P371">
        <v>3</v>
      </c>
    </row>
    <row r="372" spans="1:16" x14ac:dyDescent="0.2">
      <c r="A372">
        <v>49163</v>
      </c>
      <c r="B372">
        <v>990</v>
      </c>
      <c r="C372">
        <v>1</v>
      </c>
      <c r="D372">
        <v>6</v>
      </c>
      <c r="E372">
        <v>1</v>
      </c>
      <c r="F372">
        <v>3.3</v>
      </c>
      <c r="G372">
        <v>3</v>
      </c>
      <c r="H372">
        <v>779</v>
      </c>
      <c r="I372">
        <v>1375</v>
      </c>
      <c r="J372">
        <v>1220</v>
      </c>
      <c r="K372">
        <v>3</v>
      </c>
      <c r="L372">
        <v>2</v>
      </c>
      <c r="M372">
        <v>0</v>
      </c>
      <c r="N372">
        <v>0</v>
      </c>
      <c r="O372">
        <v>5</v>
      </c>
      <c r="P372">
        <v>1</v>
      </c>
    </row>
    <row r="373" spans="1:16" x14ac:dyDescent="0.2">
      <c r="A373">
        <v>50249</v>
      </c>
      <c r="B373">
        <v>1080</v>
      </c>
      <c r="C373">
        <v>1</v>
      </c>
      <c r="D373">
        <v>5</v>
      </c>
      <c r="E373">
        <v>1</v>
      </c>
      <c r="F373">
        <v>3.3</v>
      </c>
      <c r="G373">
        <v>2</v>
      </c>
      <c r="H373">
        <v>1049</v>
      </c>
      <c r="I373">
        <v>1426</v>
      </c>
      <c r="J373">
        <v>1251</v>
      </c>
      <c r="K373">
        <v>2</v>
      </c>
      <c r="L373">
        <v>1</v>
      </c>
      <c r="M373">
        <v>0</v>
      </c>
      <c r="N373">
        <v>1</v>
      </c>
      <c r="O373">
        <v>3</v>
      </c>
      <c r="P373">
        <v>4</v>
      </c>
    </row>
    <row r="374" spans="1:16" x14ac:dyDescent="0.2">
      <c r="A374">
        <v>41578</v>
      </c>
      <c r="B374">
        <v>1210</v>
      </c>
      <c r="C374">
        <v>2</v>
      </c>
      <c r="D374">
        <v>5</v>
      </c>
      <c r="E374">
        <v>1</v>
      </c>
      <c r="F374">
        <v>3.3</v>
      </c>
      <c r="G374">
        <v>1</v>
      </c>
      <c r="H374">
        <v>882</v>
      </c>
      <c r="J374">
        <v>1336</v>
      </c>
      <c r="K374">
        <v>1</v>
      </c>
      <c r="L374">
        <v>2</v>
      </c>
      <c r="M374">
        <v>0</v>
      </c>
      <c r="N374">
        <v>0</v>
      </c>
      <c r="O374">
        <v>5.5</v>
      </c>
      <c r="P374">
        <v>4</v>
      </c>
    </row>
    <row r="375" spans="1:16" x14ac:dyDescent="0.2">
      <c r="A375">
        <v>52288</v>
      </c>
      <c r="B375">
        <v>1260</v>
      </c>
      <c r="C375">
        <v>2</v>
      </c>
      <c r="D375">
        <v>5</v>
      </c>
      <c r="E375">
        <v>1</v>
      </c>
      <c r="F375">
        <v>3.31</v>
      </c>
      <c r="G375">
        <v>5</v>
      </c>
      <c r="H375">
        <v>1057</v>
      </c>
      <c r="J375">
        <v>1497</v>
      </c>
      <c r="K375">
        <v>3</v>
      </c>
      <c r="L375">
        <v>1</v>
      </c>
      <c r="M375">
        <v>0</v>
      </c>
      <c r="N375">
        <v>0</v>
      </c>
      <c r="O375">
        <v>3</v>
      </c>
      <c r="P375">
        <v>4</v>
      </c>
    </row>
    <row r="376" spans="1:16" x14ac:dyDescent="0.2">
      <c r="A376">
        <v>48845</v>
      </c>
      <c r="B376">
        <v>1260</v>
      </c>
      <c r="C376">
        <v>1</v>
      </c>
      <c r="D376">
        <v>5</v>
      </c>
      <c r="E376">
        <v>1</v>
      </c>
      <c r="F376">
        <v>3.31</v>
      </c>
      <c r="G376">
        <v>1</v>
      </c>
      <c r="H376">
        <v>1065</v>
      </c>
      <c r="I376">
        <v>913</v>
      </c>
      <c r="J376">
        <v>1426</v>
      </c>
      <c r="K376">
        <v>3</v>
      </c>
      <c r="L376">
        <v>1</v>
      </c>
      <c r="M376">
        <v>0</v>
      </c>
      <c r="N376">
        <v>0</v>
      </c>
      <c r="O376">
        <v>3</v>
      </c>
      <c r="P376">
        <v>4</v>
      </c>
    </row>
    <row r="377" spans="1:16" x14ac:dyDescent="0.2">
      <c r="A377">
        <v>57212</v>
      </c>
      <c r="B377">
        <v>1280</v>
      </c>
      <c r="C377">
        <v>1</v>
      </c>
      <c r="D377">
        <v>4</v>
      </c>
      <c r="E377">
        <v>0</v>
      </c>
      <c r="F377">
        <v>3.31</v>
      </c>
      <c r="G377">
        <v>2</v>
      </c>
      <c r="H377">
        <v>1008</v>
      </c>
      <c r="J377">
        <v>1129</v>
      </c>
      <c r="K377">
        <v>3</v>
      </c>
      <c r="L377">
        <v>1</v>
      </c>
      <c r="M377">
        <v>0</v>
      </c>
      <c r="N377">
        <v>0</v>
      </c>
      <c r="O377">
        <v>3</v>
      </c>
      <c r="P377">
        <v>3</v>
      </c>
    </row>
    <row r="378" spans="1:16" x14ac:dyDescent="0.2">
      <c r="A378">
        <v>54219</v>
      </c>
      <c r="B378">
        <v>1360</v>
      </c>
      <c r="C378">
        <v>1</v>
      </c>
      <c r="D378">
        <v>1</v>
      </c>
      <c r="E378">
        <v>1</v>
      </c>
      <c r="F378">
        <v>3.31</v>
      </c>
      <c r="G378">
        <v>1</v>
      </c>
      <c r="H378">
        <v>1044</v>
      </c>
      <c r="I378">
        <v>1015</v>
      </c>
      <c r="J378">
        <v>1383</v>
      </c>
      <c r="K378">
        <v>3</v>
      </c>
      <c r="L378">
        <v>1</v>
      </c>
      <c r="M378">
        <v>1</v>
      </c>
      <c r="N378">
        <v>0</v>
      </c>
      <c r="O378">
        <v>2</v>
      </c>
      <c r="P378">
        <v>2</v>
      </c>
    </row>
    <row r="379" spans="1:16" x14ac:dyDescent="0.2">
      <c r="A379">
        <v>50905</v>
      </c>
      <c r="B379">
        <v>1390</v>
      </c>
      <c r="C379">
        <v>2</v>
      </c>
      <c r="D379">
        <v>3</v>
      </c>
      <c r="E379">
        <v>0</v>
      </c>
      <c r="F379">
        <v>3.31</v>
      </c>
      <c r="G379">
        <v>1</v>
      </c>
      <c r="H379">
        <v>1127</v>
      </c>
      <c r="I379">
        <v>1258</v>
      </c>
      <c r="J379">
        <v>1155</v>
      </c>
      <c r="K379">
        <v>2</v>
      </c>
      <c r="L379">
        <v>1</v>
      </c>
      <c r="M379">
        <v>0</v>
      </c>
      <c r="N379">
        <v>1</v>
      </c>
      <c r="O379">
        <v>3</v>
      </c>
      <c r="P379">
        <v>4</v>
      </c>
    </row>
    <row r="380" spans="1:16" x14ac:dyDescent="0.2">
      <c r="A380">
        <v>45658</v>
      </c>
      <c r="B380">
        <v>810</v>
      </c>
      <c r="C380">
        <v>2</v>
      </c>
      <c r="D380">
        <v>5</v>
      </c>
      <c r="E380">
        <v>1</v>
      </c>
      <c r="F380">
        <v>3.31</v>
      </c>
      <c r="G380">
        <v>5</v>
      </c>
      <c r="H380">
        <v>1345</v>
      </c>
      <c r="J380">
        <v>941</v>
      </c>
      <c r="K380">
        <v>3</v>
      </c>
      <c r="L380">
        <v>1</v>
      </c>
      <c r="M380">
        <v>0</v>
      </c>
      <c r="N380">
        <v>0</v>
      </c>
      <c r="O380">
        <v>3</v>
      </c>
      <c r="P380">
        <v>4</v>
      </c>
    </row>
    <row r="381" spans="1:16" x14ac:dyDescent="0.2">
      <c r="A381">
        <v>40628</v>
      </c>
      <c r="B381">
        <v>950</v>
      </c>
      <c r="C381">
        <v>1</v>
      </c>
      <c r="D381">
        <v>1</v>
      </c>
      <c r="E381">
        <v>1</v>
      </c>
      <c r="F381">
        <v>3.31</v>
      </c>
      <c r="G381">
        <v>3</v>
      </c>
      <c r="H381">
        <v>1216</v>
      </c>
      <c r="I381">
        <v>1124</v>
      </c>
      <c r="J381">
        <v>1194</v>
      </c>
      <c r="K381">
        <v>2</v>
      </c>
      <c r="L381">
        <v>1</v>
      </c>
      <c r="M381">
        <v>0</v>
      </c>
      <c r="N381">
        <v>0</v>
      </c>
      <c r="O381">
        <v>4</v>
      </c>
      <c r="P381">
        <v>3</v>
      </c>
    </row>
    <row r="382" spans="1:16" x14ac:dyDescent="0.2">
      <c r="A382">
        <v>50544</v>
      </c>
      <c r="B382">
        <v>1050</v>
      </c>
      <c r="C382">
        <v>2</v>
      </c>
      <c r="D382">
        <v>5</v>
      </c>
      <c r="E382">
        <v>1</v>
      </c>
      <c r="F382">
        <v>3.32</v>
      </c>
      <c r="G382">
        <v>5</v>
      </c>
      <c r="H382">
        <v>863</v>
      </c>
      <c r="I382">
        <v>1074</v>
      </c>
      <c r="J382">
        <v>980</v>
      </c>
      <c r="K382">
        <v>3</v>
      </c>
      <c r="L382">
        <v>1</v>
      </c>
      <c r="M382">
        <v>0</v>
      </c>
      <c r="N382">
        <v>0</v>
      </c>
      <c r="O382">
        <v>3</v>
      </c>
      <c r="P382">
        <v>3</v>
      </c>
    </row>
    <row r="383" spans="1:16" x14ac:dyDescent="0.2">
      <c r="A383">
        <v>41770</v>
      </c>
      <c r="B383">
        <v>1140</v>
      </c>
      <c r="C383">
        <v>2</v>
      </c>
      <c r="D383">
        <v>5</v>
      </c>
      <c r="E383">
        <v>1</v>
      </c>
      <c r="F383">
        <v>3.32</v>
      </c>
      <c r="G383">
        <v>3</v>
      </c>
      <c r="H383">
        <v>1286</v>
      </c>
      <c r="I383">
        <v>997</v>
      </c>
      <c r="J383">
        <v>854</v>
      </c>
      <c r="K383">
        <v>2</v>
      </c>
      <c r="L383">
        <v>2</v>
      </c>
      <c r="M383">
        <v>0</v>
      </c>
      <c r="N383">
        <v>0</v>
      </c>
      <c r="O383">
        <v>3</v>
      </c>
      <c r="P383">
        <v>3</v>
      </c>
    </row>
    <row r="384" spans="1:16" x14ac:dyDescent="0.2">
      <c r="A384">
        <v>47606</v>
      </c>
      <c r="B384">
        <v>1230</v>
      </c>
      <c r="C384">
        <v>1</v>
      </c>
      <c r="D384">
        <v>5</v>
      </c>
      <c r="E384">
        <v>1</v>
      </c>
      <c r="F384">
        <v>3.32</v>
      </c>
      <c r="G384">
        <v>1</v>
      </c>
      <c r="H384">
        <v>1195</v>
      </c>
      <c r="J384">
        <v>1267</v>
      </c>
      <c r="K384">
        <v>3</v>
      </c>
      <c r="L384">
        <v>1</v>
      </c>
      <c r="M384">
        <v>0</v>
      </c>
      <c r="N384">
        <v>0</v>
      </c>
      <c r="O384">
        <v>3</v>
      </c>
      <c r="P384">
        <v>4</v>
      </c>
    </row>
    <row r="385" spans="1:16" x14ac:dyDescent="0.2">
      <c r="A385">
        <v>52213</v>
      </c>
      <c r="B385">
        <v>900</v>
      </c>
      <c r="C385">
        <v>2</v>
      </c>
      <c r="D385">
        <v>5</v>
      </c>
      <c r="E385">
        <v>1</v>
      </c>
      <c r="F385">
        <v>3.32</v>
      </c>
      <c r="G385">
        <v>5</v>
      </c>
      <c r="H385">
        <v>1011</v>
      </c>
      <c r="I385">
        <v>1198</v>
      </c>
      <c r="J385">
        <v>1364</v>
      </c>
      <c r="K385">
        <v>3</v>
      </c>
      <c r="L385">
        <v>1</v>
      </c>
      <c r="M385">
        <v>0</v>
      </c>
      <c r="N385">
        <v>0</v>
      </c>
      <c r="O385">
        <v>3</v>
      </c>
      <c r="P385">
        <v>3</v>
      </c>
    </row>
    <row r="386" spans="1:16" x14ac:dyDescent="0.2">
      <c r="A386">
        <v>49711</v>
      </c>
      <c r="B386">
        <v>950</v>
      </c>
      <c r="C386">
        <v>2</v>
      </c>
      <c r="D386">
        <v>5</v>
      </c>
      <c r="E386">
        <v>1</v>
      </c>
      <c r="F386">
        <v>3.32</v>
      </c>
      <c r="G386">
        <v>4</v>
      </c>
      <c r="H386">
        <v>1153</v>
      </c>
      <c r="J386">
        <v>1311</v>
      </c>
      <c r="K386">
        <v>3</v>
      </c>
      <c r="L386">
        <v>2</v>
      </c>
      <c r="M386">
        <v>0</v>
      </c>
      <c r="N386">
        <v>0</v>
      </c>
      <c r="O386">
        <v>5</v>
      </c>
      <c r="P386">
        <v>1</v>
      </c>
    </row>
    <row r="387" spans="1:16" x14ac:dyDescent="0.2">
      <c r="A387">
        <v>56206</v>
      </c>
      <c r="B387">
        <v>1070</v>
      </c>
      <c r="C387">
        <v>1</v>
      </c>
      <c r="D387">
        <v>6</v>
      </c>
      <c r="E387">
        <v>0</v>
      </c>
      <c r="F387">
        <v>3.32</v>
      </c>
      <c r="G387">
        <v>1</v>
      </c>
      <c r="H387">
        <v>943</v>
      </c>
      <c r="J387">
        <v>1382</v>
      </c>
      <c r="K387">
        <v>2</v>
      </c>
      <c r="L387">
        <v>1</v>
      </c>
      <c r="M387">
        <v>0</v>
      </c>
      <c r="N387">
        <v>1</v>
      </c>
      <c r="O387">
        <v>3</v>
      </c>
      <c r="P387">
        <v>4</v>
      </c>
    </row>
    <row r="388" spans="1:16" x14ac:dyDescent="0.2">
      <c r="A388">
        <v>48714</v>
      </c>
      <c r="B388">
        <v>1100</v>
      </c>
      <c r="C388">
        <v>1</v>
      </c>
      <c r="D388">
        <v>5</v>
      </c>
      <c r="E388">
        <v>1</v>
      </c>
      <c r="F388">
        <v>3.32</v>
      </c>
      <c r="G388">
        <v>2</v>
      </c>
      <c r="H388">
        <v>953</v>
      </c>
      <c r="I388">
        <v>1524</v>
      </c>
      <c r="J388">
        <v>1240</v>
      </c>
      <c r="K388">
        <v>1</v>
      </c>
      <c r="L388">
        <v>2</v>
      </c>
      <c r="M388">
        <v>0</v>
      </c>
      <c r="N388">
        <v>0</v>
      </c>
      <c r="O388">
        <v>5.5</v>
      </c>
      <c r="P388">
        <v>3</v>
      </c>
    </row>
    <row r="389" spans="1:16" x14ac:dyDescent="0.2">
      <c r="A389">
        <v>45476</v>
      </c>
      <c r="B389">
        <v>1140</v>
      </c>
      <c r="C389">
        <v>2</v>
      </c>
      <c r="D389">
        <v>5</v>
      </c>
      <c r="E389">
        <v>1</v>
      </c>
      <c r="F389">
        <v>3.32</v>
      </c>
      <c r="G389">
        <v>4</v>
      </c>
      <c r="H389">
        <v>1052</v>
      </c>
      <c r="I389">
        <v>1273</v>
      </c>
      <c r="J389">
        <v>1163</v>
      </c>
      <c r="K389">
        <v>3</v>
      </c>
      <c r="L389">
        <v>1</v>
      </c>
      <c r="M389">
        <v>0</v>
      </c>
      <c r="N389">
        <v>0</v>
      </c>
      <c r="O389">
        <v>4</v>
      </c>
      <c r="P389">
        <v>2</v>
      </c>
    </row>
    <row r="390" spans="1:16" x14ac:dyDescent="0.2">
      <c r="A390">
        <v>39924</v>
      </c>
      <c r="B390">
        <v>1160</v>
      </c>
      <c r="C390">
        <v>1</v>
      </c>
      <c r="D390">
        <v>5</v>
      </c>
      <c r="E390">
        <v>1</v>
      </c>
      <c r="F390">
        <v>3.32</v>
      </c>
      <c r="G390">
        <v>3</v>
      </c>
      <c r="H390">
        <v>1105</v>
      </c>
      <c r="J390">
        <v>1172</v>
      </c>
      <c r="K390">
        <v>2</v>
      </c>
      <c r="L390">
        <v>2</v>
      </c>
      <c r="M390">
        <v>0</v>
      </c>
      <c r="N390">
        <v>0</v>
      </c>
      <c r="O390">
        <v>4</v>
      </c>
      <c r="P390">
        <v>2</v>
      </c>
    </row>
    <row r="391" spans="1:16" x14ac:dyDescent="0.2">
      <c r="A391">
        <v>55544</v>
      </c>
      <c r="B391">
        <v>1200</v>
      </c>
      <c r="C391">
        <v>1</v>
      </c>
      <c r="D391">
        <v>5</v>
      </c>
      <c r="E391">
        <v>1</v>
      </c>
      <c r="F391">
        <v>3.32</v>
      </c>
      <c r="G391">
        <v>3</v>
      </c>
      <c r="H391">
        <v>1082</v>
      </c>
      <c r="I391">
        <v>1010</v>
      </c>
      <c r="J391">
        <v>1381</v>
      </c>
      <c r="K391">
        <v>1</v>
      </c>
      <c r="L391">
        <v>2</v>
      </c>
      <c r="M391">
        <v>0</v>
      </c>
      <c r="N391">
        <v>0</v>
      </c>
      <c r="O391">
        <v>5</v>
      </c>
      <c r="P391">
        <v>2</v>
      </c>
    </row>
    <row r="392" spans="1:16" x14ac:dyDescent="0.2">
      <c r="A392">
        <v>53202</v>
      </c>
      <c r="B392">
        <v>1200</v>
      </c>
      <c r="C392">
        <v>2</v>
      </c>
      <c r="D392">
        <v>5</v>
      </c>
      <c r="E392">
        <v>1</v>
      </c>
      <c r="F392">
        <v>3.32</v>
      </c>
      <c r="G392">
        <v>2</v>
      </c>
      <c r="H392">
        <v>1158</v>
      </c>
      <c r="I392">
        <v>1101</v>
      </c>
      <c r="J392">
        <v>1161</v>
      </c>
      <c r="K392">
        <v>3</v>
      </c>
      <c r="L392">
        <v>1</v>
      </c>
      <c r="M392">
        <v>0</v>
      </c>
      <c r="N392">
        <v>0</v>
      </c>
      <c r="O392">
        <v>3</v>
      </c>
      <c r="P392">
        <v>4</v>
      </c>
    </row>
    <row r="393" spans="1:16" x14ac:dyDescent="0.2">
      <c r="A393">
        <v>55264</v>
      </c>
      <c r="B393">
        <v>1330</v>
      </c>
      <c r="C393">
        <v>2</v>
      </c>
      <c r="D393">
        <v>5</v>
      </c>
      <c r="E393">
        <v>1</v>
      </c>
      <c r="F393">
        <v>3.33</v>
      </c>
      <c r="G393">
        <v>5</v>
      </c>
      <c r="H393">
        <v>1014</v>
      </c>
      <c r="I393">
        <v>1064</v>
      </c>
      <c r="J393">
        <v>938</v>
      </c>
      <c r="K393">
        <v>3</v>
      </c>
      <c r="L393">
        <v>1</v>
      </c>
      <c r="M393">
        <v>0</v>
      </c>
      <c r="N393">
        <v>0</v>
      </c>
      <c r="O393">
        <v>3</v>
      </c>
      <c r="P393">
        <v>3</v>
      </c>
    </row>
    <row r="394" spans="1:16" x14ac:dyDescent="0.2">
      <c r="A394">
        <v>54928</v>
      </c>
      <c r="B394">
        <v>1400</v>
      </c>
      <c r="C394">
        <v>2</v>
      </c>
      <c r="D394">
        <v>5</v>
      </c>
      <c r="E394">
        <v>1</v>
      </c>
      <c r="F394">
        <v>3.33</v>
      </c>
      <c r="G394">
        <v>2</v>
      </c>
      <c r="H394">
        <v>1436</v>
      </c>
      <c r="J394">
        <v>1089</v>
      </c>
      <c r="K394">
        <v>3</v>
      </c>
      <c r="L394">
        <v>1</v>
      </c>
      <c r="M394">
        <v>0</v>
      </c>
      <c r="N394">
        <v>0</v>
      </c>
      <c r="O394">
        <v>3</v>
      </c>
      <c r="P394">
        <v>4</v>
      </c>
    </row>
    <row r="395" spans="1:16" x14ac:dyDescent="0.2">
      <c r="A395">
        <v>57890</v>
      </c>
      <c r="B395">
        <v>740</v>
      </c>
      <c r="C395">
        <v>1</v>
      </c>
      <c r="D395">
        <v>4</v>
      </c>
      <c r="E395">
        <v>0</v>
      </c>
      <c r="F395">
        <v>3.33</v>
      </c>
      <c r="G395">
        <v>1</v>
      </c>
      <c r="H395">
        <v>1143</v>
      </c>
      <c r="I395">
        <v>940</v>
      </c>
      <c r="J395">
        <v>1069</v>
      </c>
      <c r="K395">
        <v>2</v>
      </c>
      <c r="L395">
        <v>1</v>
      </c>
      <c r="M395">
        <v>0</v>
      </c>
      <c r="N395">
        <v>1</v>
      </c>
      <c r="O395">
        <v>3</v>
      </c>
      <c r="P395">
        <v>4</v>
      </c>
    </row>
    <row r="396" spans="1:16" x14ac:dyDescent="0.2">
      <c r="A396">
        <v>45659</v>
      </c>
      <c r="B396">
        <v>820</v>
      </c>
      <c r="C396">
        <v>2</v>
      </c>
      <c r="D396">
        <v>5</v>
      </c>
      <c r="E396">
        <v>1</v>
      </c>
      <c r="F396">
        <v>3.33</v>
      </c>
      <c r="G396">
        <v>3</v>
      </c>
      <c r="H396">
        <v>1126</v>
      </c>
      <c r="J396">
        <v>1124</v>
      </c>
      <c r="K396">
        <v>3</v>
      </c>
      <c r="L396">
        <v>1</v>
      </c>
      <c r="M396">
        <v>0</v>
      </c>
      <c r="N396">
        <v>0</v>
      </c>
      <c r="O396">
        <v>3</v>
      </c>
      <c r="P396">
        <v>4</v>
      </c>
    </row>
    <row r="397" spans="1:16" x14ac:dyDescent="0.2">
      <c r="A397">
        <v>46296</v>
      </c>
      <c r="B397">
        <v>840</v>
      </c>
      <c r="C397">
        <v>2</v>
      </c>
      <c r="D397">
        <v>1</v>
      </c>
      <c r="E397">
        <v>1</v>
      </c>
      <c r="F397">
        <v>3.33</v>
      </c>
      <c r="G397">
        <v>3</v>
      </c>
      <c r="H397">
        <v>1215</v>
      </c>
      <c r="J397">
        <v>1207</v>
      </c>
      <c r="K397">
        <v>3</v>
      </c>
      <c r="L397">
        <v>1</v>
      </c>
      <c r="M397">
        <v>0</v>
      </c>
      <c r="N397">
        <v>1</v>
      </c>
      <c r="O397">
        <v>3</v>
      </c>
      <c r="P397">
        <v>4</v>
      </c>
    </row>
    <row r="398" spans="1:16" x14ac:dyDescent="0.2">
      <c r="A398">
        <v>46366</v>
      </c>
      <c r="B398">
        <v>910</v>
      </c>
      <c r="C398">
        <v>2</v>
      </c>
      <c r="D398">
        <v>5</v>
      </c>
      <c r="E398">
        <v>1</v>
      </c>
      <c r="F398">
        <v>3.33</v>
      </c>
      <c r="G398">
        <v>2</v>
      </c>
      <c r="H398">
        <v>1075</v>
      </c>
      <c r="I398">
        <v>1047</v>
      </c>
      <c r="J398">
        <v>1059</v>
      </c>
      <c r="K398">
        <v>2</v>
      </c>
      <c r="L398">
        <v>2</v>
      </c>
      <c r="M398">
        <v>0</v>
      </c>
      <c r="N398">
        <v>0</v>
      </c>
      <c r="O398">
        <v>3</v>
      </c>
      <c r="P398">
        <v>3</v>
      </c>
    </row>
    <row r="399" spans="1:16" x14ac:dyDescent="0.2">
      <c r="A399">
        <v>40625</v>
      </c>
      <c r="B399">
        <v>910</v>
      </c>
      <c r="C399">
        <v>2</v>
      </c>
      <c r="D399">
        <v>5</v>
      </c>
      <c r="E399">
        <v>1</v>
      </c>
      <c r="F399">
        <v>3.33</v>
      </c>
      <c r="G399">
        <v>2</v>
      </c>
      <c r="H399">
        <v>1038</v>
      </c>
      <c r="I399">
        <v>1188</v>
      </c>
      <c r="J399">
        <v>1257</v>
      </c>
      <c r="K399">
        <v>2</v>
      </c>
      <c r="L399">
        <v>1</v>
      </c>
      <c r="M399">
        <v>0</v>
      </c>
      <c r="N399">
        <v>0</v>
      </c>
      <c r="O399">
        <v>4</v>
      </c>
      <c r="P399">
        <v>3</v>
      </c>
    </row>
    <row r="400" spans="1:16" x14ac:dyDescent="0.2">
      <c r="A400">
        <v>44079</v>
      </c>
      <c r="B400">
        <v>1020</v>
      </c>
      <c r="C400">
        <v>2</v>
      </c>
      <c r="D400">
        <v>5</v>
      </c>
      <c r="E400">
        <v>1</v>
      </c>
      <c r="F400">
        <v>3.33</v>
      </c>
      <c r="G400">
        <v>2</v>
      </c>
      <c r="H400">
        <v>1011</v>
      </c>
      <c r="J400">
        <v>1197</v>
      </c>
      <c r="K400">
        <v>3</v>
      </c>
      <c r="L400">
        <v>1</v>
      </c>
      <c r="M400">
        <v>0</v>
      </c>
      <c r="N400">
        <v>0</v>
      </c>
      <c r="O400">
        <v>4</v>
      </c>
      <c r="P400">
        <v>2</v>
      </c>
    </row>
    <row r="401" spans="1:16" x14ac:dyDescent="0.2">
      <c r="A401">
        <v>46573</v>
      </c>
      <c r="B401">
        <v>1030</v>
      </c>
      <c r="C401">
        <v>1</v>
      </c>
      <c r="D401">
        <v>5</v>
      </c>
      <c r="E401">
        <v>1</v>
      </c>
      <c r="F401">
        <v>3.33</v>
      </c>
      <c r="G401">
        <v>2</v>
      </c>
      <c r="H401">
        <v>1263</v>
      </c>
      <c r="I401">
        <v>1383</v>
      </c>
      <c r="J401">
        <v>934</v>
      </c>
      <c r="K401">
        <v>3</v>
      </c>
      <c r="L401">
        <v>1</v>
      </c>
      <c r="M401">
        <v>0</v>
      </c>
      <c r="N401">
        <v>0</v>
      </c>
      <c r="O401">
        <v>4</v>
      </c>
      <c r="P401">
        <v>2</v>
      </c>
    </row>
    <row r="402" spans="1:16" x14ac:dyDescent="0.2">
      <c r="A402">
        <v>45555</v>
      </c>
      <c r="B402">
        <v>1070</v>
      </c>
      <c r="C402">
        <v>1</v>
      </c>
      <c r="D402">
        <v>3</v>
      </c>
      <c r="E402">
        <v>0</v>
      </c>
      <c r="F402">
        <v>3.33</v>
      </c>
      <c r="G402">
        <v>4</v>
      </c>
      <c r="H402">
        <v>1058</v>
      </c>
      <c r="I402">
        <v>1198</v>
      </c>
      <c r="J402">
        <v>1012</v>
      </c>
      <c r="K402">
        <v>3</v>
      </c>
      <c r="L402">
        <v>1</v>
      </c>
      <c r="M402">
        <v>0</v>
      </c>
      <c r="N402">
        <v>1</v>
      </c>
      <c r="O402">
        <v>3</v>
      </c>
      <c r="P402">
        <v>4</v>
      </c>
    </row>
    <row r="403" spans="1:16" x14ac:dyDescent="0.2">
      <c r="A403">
        <v>48345</v>
      </c>
      <c r="B403">
        <v>1070</v>
      </c>
      <c r="C403">
        <v>2</v>
      </c>
      <c r="D403">
        <v>1</v>
      </c>
      <c r="E403">
        <v>1</v>
      </c>
      <c r="F403">
        <v>3.34</v>
      </c>
      <c r="G403">
        <v>2</v>
      </c>
      <c r="H403">
        <v>892</v>
      </c>
      <c r="J403">
        <v>1301</v>
      </c>
      <c r="K403">
        <v>3</v>
      </c>
      <c r="L403">
        <v>1</v>
      </c>
      <c r="M403">
        <v>1</v>
      </c>
      <c r="N403">
        <v>0</v>
      </c>
      <c r="O403">
        <v>2</v>
      </c>
      <c r="P403">
        <v>2</v>
      </c>
    </row>
    <row r="404" spans="1:16" x14ac:dyDescent="0.2">
      <c r="A404">
        <v>47158</v>
      </c>
      <c r="B404">
        <v>1090</v>
      </c>
      <c r="C404">
        <v>1</v>
      </c>
      <c r="D404">
        <v>5</v>
      </c>
      <c r="E404">
        <v>1</v>
      </c>
      <c r="F404">
        <v>3.34</v>
      </c>
      <c r="G404">
        <v>4</v>
      </c>
      <c r="H404">
        <v>988</v>
      </c>
      <c r="I404">
        <v>1372</v>
      </c>
      <c r="J404">
        <v>1113</v>
      </c>
      <c r="K404">
        <v>3</v>
      </c>
      <c r="L404">
        <v>1</v>
      </c>
      <c r="M404">
        <v>0</v>
      </c>
      <c r="N404">
        <v>0</v>
      </c>
      <c r="O404">
        <v>3</v>
      </c>
      <c r="P404">
        <v>4</v>
      </c>
    </row>
    <row r="405" spans="1:16" x14ac:dyDescent="0.2">
      <c r="A405">
        <v>48684</v>
      </c>
      <c r="B405">
        <v>1130</v>
      </c>
      <c r="C405">
        <v>2</v>
      </c>
      <c r="D405">
        <v>1</v>
      </c>
      <c r="E405">
        <v>1</v>
      </c>
      <c r="F405">
        <v>3.34</v>
      </c>
      <c r="G405">
        <v>5</v>
      </c>
      <c r="H405">
        <v>1194</v>
      </c>
      <c r="I405">
        <v>1422</v>
      </c>
      <c r="J405">
        <v>1055</v>
      </c>
      <c r="K405">
        <v>3</v>
      </c>
      <c r="L405">
        <v>1</v>
      </c>
      <c r="M405">
        <v>1</v>
      </c>
      <c r="N405">
        <v>0</v>
      </c>
      <c r="O405">
        <v>2</v>
      </c>
      <c r="P405">
        <v>2</v>
      </c>
    </row>
    <row r="406" spans="1:16" x14ac:dyDescent="0.2">
      <c r="A406">
        <v>42325</v>
      </c>
      <c r="B406">
        <v>1470</v>
      </c>
      <c r="C406">
        <v>1</v>
      </c>
      <c r="D406">
        <v>5</v>
      </c>
      <c r="E406">
        <v>1</v>
      </c>
      <c r="F406">
        <v>3.34</v>
      </c>
      <c r="G406">
        <v>2</v>
      </c>
      <c r="H406">
        <v>1043</v>
      </c>
      <c r="I406">
        <v>1080</v>
      </c>
      <c r="J406">
        <v>1303</v>
      </c>
      <c r="K406">
        <v>2</v>
      </c>
      <c r="L406">
        <v>2</v>
      </c>
      <c r="M406">
        <v>0</v>
      </c>
      <c r="N406">
        <v>0</v>
      </c>
      <c r="O406">
        <v>3</v>
      </c>
      <c r="P406">
        <v>3</v>
      </c>
    </row>
    <row r="407" spans="1:16" x14ac:dyDescent="0.2">
      <c r="A407">
        <v>53191</v>
      </c>
      <c r="B407">
        <v>1030</v>
      </c>
      <c r="C407">
        <v>1</v>
      </c>
      <c r="D407">
        <v>5</v>
      </c>
      <c r="E407">
        <v>1</v>
      </c>
      <c r="F407">
        <v>3.34</v>
      </c>
      <c r="G407">
        <v>1</v>
      </c>
      <c r="H407">
        <v>1038</v>
      </c>
      <c r="J407">
        <v>1279</v>
      </c>
      <c r="K407">
        <v>2</v>
      </c>
      <c r="L407">
        <v>1</v>
      </c>
      <c r="M407">
        <v>0</v>
      </c>
      <c r="N407">
        <v>1</v>
      </c>
      <c r="O407">
        <v>3</v>
      </c>
      <c r="P407">
        <v>4</v>
      </c>
    </row>
    <row r="408" spans="1:16" x14ac:dyDescent="0.2">
      <c r="A408">
        <v>48410</v>
      </c>
      <c r="B408">
        <v>1030</v>
      </c>
      <c r="C408">
        <v>2</v>
      </c>
      <c r="D408">
        <v>5</v>
      </c>
      <c r="E408">
        <v>1</v>
      </c>
      <c r="F408">
        <v>3.35</v>
      </c>
      <c r="G408">
        <v>1</v>
      </c>
      <c r="H408">
        <v>1388</v>
      </c>
      <c r="J408">
        <v>881</v>
      </c>
      <c r="K408">
        <v>1</v>
      </c>
      <c r="L408">
        <v>2</v>
      </c>
      <c r="M408">
        <v>0</v>
      </c>
      <c r="N408">
        <v>0</v>
      </c>
      <c r="O408">
        <v>3</v>
      </c>
      <c r="P408">
        <v>2</v>
      </c>
    </row>
    <row r="409" spans="1:16" x14ac:dyDescent="0.2">
      <c r="A409">
        <v>40687</v>
      </c>
      <c r="B409">
        <v>1300</v>
      </c>
      <c r="C409">
        <v>2</v>
      </c>
      <c r="D409">
        <v>5</v>
      </c>
      <c r="E409">
        <v>1</v>
      </c>
      <c r="F409">
        <v>3.35</v>
      </c>
      <c r="G409">
        <v>6</v>
      </c>
      <c r="H409">
        <v>1031</v>
      </c>
      <c r="I409">
        <v>1022</v>
      </c>
      <c r="J409">
        <v>1036</v>
      </c>
      <c r="K409">
        <v>2</v>
      </c>
      <c r="L409">
        <v>1</v>
      </c>
      <c r="M409">
        <v>0</v>
      </c>
      <c r="N409">
        <v>0</v>
      </c>
      <c r="O409">
        <v>4</v>
      </c>
      <c r="P409">
        <v>3</v>
      </c>
    </row>
    <row r="410" spans="1:16" x14ac:dyDescent="0.2">
      <c r="A410">
        <v>56586</v>
      </c>
      <c r="B410">
        <v>1310</v>
      </c>
      <c r="C410">
        <v>2</v>
      </c>
      <c r="D410">
        <v>5</v>
      </c>
      <c r="E410">
        <v>1</v>
      </c>
      <c r="F410">
        <v>3.35</v>
      </c>
      <c r="G410">
        <v>1</v>
      </c>
      <c r="H410">
        <v>899</v>
      </c>
      <c r="I410">
        <v>1249</v>
      </c>
      <c r="J410">
        <v>1112</v>
      </c>
      <c r="K410">
        <v>2</v>
      </c>
      <c r="L410">
        <v>1</v>
      </c>
      <c r="M410">
        <v>0</v>
      </c>
      <c r="N410">
        <v>1</v>
      </c>
      <c r="O410">
        <v>3</v>
      </c>
      <c r="P410">
        <v>4</v>
      </c>
    </row>
    <row r="411" spans="1:16" x14ac:dyDescent="0.2">
      <c r="A411">
        <v>40050</v>
      </c>
      <c r="B411">
        <v>770</v>
      </c>
      <c r="C411">
        <v>2</v>
      </c>
      <c r="D411">
        <v>5</v>
      </c>
      <c r="E411">
        <v>1</v>
      </c>
      <c r="F411">
        <v>3.35</v>
      </c>
      <c r="G411">
        <v>1</v>
      </c>
      <c r="H411">
        <v>1213</v>
      </c>
      <c r="I411">
        <v>1106</v>
      </c>
      <c r="J411">
        <v>1232</v>
      </c>
      <c r="K411">
        <v>3</v>
      </c>
      <c r="L411">
        <v>1</v>
      </c>
      <c r="M411">
        <v>0</v>
      </c>
      <c r="N411">
        <v>0</v>
      </c>
      <c r="O411">
        <v>3</v>
      </c>
      <c r="P411">
        <v>3</v>
      </c>
    </row>
    <row r="412" spans="1:16" x14ac:dyDescent="0.2">
      <c r="A412">
        <v>44236</v>
      </c>
      <c r="B412">
        <v>940</v>
      </c>
      <c r="C412">
        <v>1</v>
      </c>
      <c r="D412">
        <v>5</v>
      </c>
      <c r="E412">
        <v>1</v>
      </c>
      <c r="F412">
        <v>3.35</v>
      </c>
      <c r="G412">
        <v>4</v>
      </c>
      <c r="H412">
        <v>1135</v>
      </c>
      <c r="I412">
        <v>1073</v>
      </c>
      <c r="J412">
        <v>1426</v>
      </c>
      <c r="K412">
        <v>3</v>
      </c>
      <c r="L412">
        <v>1</v>
      </c>
      <c r="M412">
        <v>0</v>
      </c>
      <c r="N412">
        <v>0</v>
      </c>
      <c r="O412">
        <v>4</v>
      </c>
      <c r="P412">
        <v>2</v>
      </c>
    </row>
    <row r="413" spans="1:16" x14ac:dyDescent="0.2">
      <c r="A413">
        <v>44508</v>
      </c>
      <c r="B413">
        <v>980</v>
      </c>
      <c r="C413">
        <v>2</v>
      </c>
      <c r="D413">
        <v>5</v>
      </c>
      <c r="E413">
        <v>1</v>
      </c>
      <c r="F413">
        <v>3.35</v>
      </c>
      <c r="G413">
        <v>5</v>
      </c>
      <c r="H413">
        <v>903</v>
      </c>
      <c r="J413">
        <v>1213</v>
      </c>
      <c r="K413">
        <v>3</v>
      </c>
      <c r="L413">
        <v>1</v>
      </c>
      <c r="M413">
        <v>0</v>
      </c>
      <c r="N413">
        <v>0</v>
      </c>
      <c r="O413">
        <v>4</v>
      </c>
      <c r="P413">
        <v>2</v>
      </c>
    </row>
    <row r="414" spans="1:16" x14ac:dyDescent="0.2">
      <c r="A414">
        <v>45565</v>
      </c>
      <c r="B414">
        <v>990</v>
      </c>
      <c r="C414">
        <v>2</v>
      </c>
      <c r="D414">
        <v>3</v>
      </c>
      <c r="E414">
        <v>0</v>
      </c>
      <c r="F414">
        <v>3.35</v>
      </c>
      <c r="G414">
        <v>2</v>
      </c>
      <c r="H414">
        <v>979</v>
      </c>
      <c r="I414">
        <v>1060</v>
      </c>
      <c r="J414">
        <v>1038</v>
      </c>
      <c r="K414">
        <v>3</v>
      </c>
      <c r="L414">
        <v>1</v>
      </c>
      <c r="M414">
        <v>0</v>
      </c>
      <c r="N414">
        <v>1</v>
      </c>
      <c r="O414">
        <v>3</v>
      </c>
      <c r="P414">
        <v>4</v>
      </c>
    </row>
    <row r="415" spans="1:16" x14ac:dyDescent="0.2">
      <c r="A415">
        <v>52765</v>
      </c>
      <c r="B415">
        <v>1070</v>
      </c>
      <c r="C415">
        <v>2</v>
      </c>
      <c r="D415">
        <v>5</v>
      </c>
      <c r="E415">
        <v>1</v>
      </c>
      <c r="F415">
        <v>3.35</v>
      </c>
      <c r="G415">
        <v>2</v>
      </c>
      <c r="H415">
        <v>1203</v>
      </c>
      <c r="J415">
        <v>1336</v>
      </c>
      <c r="K415">
        <v>3</v>
      </c>
      <c r="L415">
        <v>2</v>
      </c>
      <c r="M415">
        <v>0</v>
      </c>
      <c r="N415">
        <v>0</v>
      </c>
      <c r="O415">
        <v>5</v>
      </c>
      <c r="P415">
        <v>3</v>
      </c>
    </row>
    <row r="416" spans="1:16" x14ac:dyDescent="0.2">
      <c r="A416">
        <v>58026</v>
      </c>
      <c r="B416">
        <v>1100</v>
      </c>
      <c r="C416">
        <v>1</v>
      </c>
      <c r="D416">
        <v>5</v>
      </c>
      <c r="E416">
        <v>1</v>
      </c>
      <c r="F416">
        <v>3.35</v>
      </c>
      <c r="G416">
        <v>1</v>
      </c>
      <c r="H416">
        <v>1234</v>
      </c>
      <c r="J416">
        <v>1331</v>
      </c>
      <c r="K416">
        <v>3</v>
      </c>
      <c r="L416">
        <v>2</v>
      </c>
      <c r="M416">
        <v>0</v>
      </c>
      <c r="N416">
        <v>0</v>
      </c>
      <c r="O416">
        <v>5</v>
      </c>
      <c r="P416">
        <v>3</v>
      </c>
    </row>
    <row r="417" spans="1:16" x14ac:dyDescent="0.2">
      <c r="A417">
        <v>46206</v>
      </c>
      <c r="B417">
        <v>1140</v>
      </c>
      <c r="C417">
        <v>2</v>
      </c>
      <c r="D417">
        <v>5</v>
      </c>
      <c r="E417">
        <v>1</v>
      </c>
      <c r="F417">
        <v>3.35</v>
      </c>
      <c r="G417">
        <v>2</v>
      </c>
      <c r="H417">
        <v>1094</v>
      </c>
      <c r="I417">
        <v>1260</v>
      </c>
      <c r="J417">
        <v>962</v>
      </c>
      <c r="K417">
        <v>3</v>
      </c>
      <c r="L417">
        <v>1</v>
      </c>
      <c r="M417">
        <v>0</v>
      </c>
      <c r="N417">
        <v>1</v>
      </c>
      <c r="O417">
        <v>3</v>
      </c>
      <c r="P417">
        <v>4</v>
      </c>
    </row>
    <row r="418" spans="1:16" x14ac:dyDescent="0.2">
      <c r="A418">
        <v>56044</v>
      </c>
      <c r="B418">
        <v>1260</v>
      </c>
      <c r="C418">
        <v>1</v>
      </c>
      <c r="D418">
        <v>4</v>
      </c>
      <c r="E418">
        <v>0</v>
      </c>
      <c r="F418">
        <v>3.36</v>
      </c>
      <c r="G418">
        <v>5</v>
      </c>
      <c r="H418">
        <v>1147</v>
      </c>
      <c r="I418">
        <v>1272</v>
      </c>
      <c r="J418">
        <v>1038</v>
      </c>
      <c r="K418">
        <v>1</v>
      </c>
      <c r="L418">
        <v>2</v>
      </c>
      <c r="M418">
        <v>0</v>
      </c>
      <c r="N418">
        <v>0</v>
      </c>
      <c r="O418">
        <v>5.5</v>
      </c>
      <c r="P418">
        <v>3</v>
      </c>
    </row>
    <row r="419" spans="1:16" x14ac:dyDescent="0.2">
      <c r="A419">
        <v>54275</v>
      </c>
      <c r="B419">
        <v>1560</v>
      </c>
      <c r="C419">
        <v>1</v>
      </c>
      <c r="D419">
        <v>4</v>
      </c>
      <c r="E419">
        <v>0</v>
      </c>
      <c r="F419">
        <v>3.36</v>
      </c>
      <c r="G419">
        <v>1</v>
      </c>
      <c r="H419">
        <v>1123</v>
      </c>
      <c r="I419">
        <v>1014</v>
      </c>
      <c r="J419">
        <v>1201</v>
      </c>
      <c r="K419">
        <v>2</v>
      </c>
      <c r="L419">
        <v>1</v>
      </c>
      <c r="M419">
        <v>0</v>
      </c>
      <c r="N419">
        <v>1</v>
      </c>
      <c r="O419">
        <v>3</v>
      </c>
      <c r="P419">
        <v>4</v>
      </c>
    </row>
    <row r="420" spans="1:16" x14ac:dyDescent="0.2">
      <c r="A420">
        <v>54204</v>
      </c>
      <c r="B420">
        <v>790</v>
      </c>
      <c r="C420">
        <v>2</v>
      </c>
      <c r="D420">
        <v>1</v>
      </c>
      <c r="E420">
        <v>1</v>
      </c>
      <c r="F420">
        <v>3.36</v>
      </c>
      <c r="G420">
        <v>6</v>
      </c>
      <c r="H420">
        <v>1161</v>
      </c>
      <c r="J420">
        <v>1261</v>
      </c>
      <c r="K420">
        <v>3</v>
      </c>
      <c r="L420">
        <v>1</v>
      </c>
      <c r="M420">
        <v>1</v>
      </c>
      <c r="N420">
        <v>0</v>
      </c>
      <c r="O420">
        <v>2</v>
      </c>
      <c r="P420">
        <v>2</v>
      </c>
    </row>
    <row r="421" spans="1:16" x14ac:dyDescent="0.2">
      <c r="A421">
        <v>46287</v>
      </c>
      <c r="B421">
        <v>950</v>
      </c>
      <c r="C421">
        <v>2</v>
      </c>
      <c r="D421">
        <v>5</v>
      </c>
      <c r="E421">
        <v>1</v>
      </c>
      <c r="F421">
        <v>3.36</v>
      </c>
      <c r="G421">
        <v>5</v>
      </c>
      <c r="H421">
        <v>1471</v>
      </c>
      <c r="I421">
        <v>943</v>
      </c>
      <c r="J421">
        <v>1275</v>
      </c>
      <c r="K421">
        <v>2</v>
      </c>
      <c r="L421">
        <v>2</v>
      </c>
      <c r="M421">
        <v>0</v>
      </c>
      <c r="N421">
        <v>0</v>
      </c>
      <c r="O421">
        <v>3</v>
      </c>
      <c r="P421">
        <v>3</v>
      </c>
    </row>
    <row r="422" spans="1:16" x14ac:dyDescent="0.2">
      <c r="A422">
        <v>53106</v>
      </c>
      <c r="B422">
        <v>1200</v>
      </c>
      <c r="C422">
        <v>2</v>
      </c>
      <c r="D422">
        <v>1</v>
      </c>
      <c r="E422">
        <v>1</v>
      </c>
      <c r="F422">
        <v>3.36</v>
      </c>
      <c r="G422">
        <v>6</v>
      </c>
      <c r="H422">
        <v>935</v>
      </c>
      <c r="J422">
        <v>1147</v>
      </c>
      <c r="K422">
        <v>3</v>
      </c>
      <c r="L422">
        <v>1</v>
      </c>
      <c r="M422">
        <v>1</v>
      </c>
      <c r="N422">
        <v>0</v>
      </c>
      <c r="O422">
        <v>2</v>
      </c>
      <c r="P422">
        <v>2</v>
      </c>
    </row>
    <row r="423" spans="1:16" x14ac:dyDescent="0.2">
      <c r="A423">
        <v>50421</v>
      </c>
      <c r="B423">
        <v>1340</v>
      </c>
      <c r="C423">
        <v>1</v>
      </c>
      <c r="D423">
        <v>5</v>
      </c>
      <c r="E423">
        <v>1</v>
      </c>
      <c r="F423">
        <v>3.36</v>
      </c>
      <c r="G423">
        <v>1</v>
      </c>
      <c r="H423">
        <v>935</v>
      </c>
      <c r="J423">
        <v>1180</v>
      </c>
      <c r="K423">
        <v>3</v>
      </c>
      <c r="L423">
        <v>2</v>
      </c>
      <c r="M423">
        <v>0</v>
      </c>
      <c r="N423">
        <v>0</v>
      </c>
      <c r="O423">
        <v>5</v>
      </c>
      <c r="P423">
        <v>3</v>
      </c>
    </row>
    <row r="424" spans="1:16" x14ac:dyDescent="0.2">
      <c r="A424">
        <v>40597</v>
      </c>
      <c r="B424">
        <v>920</v>
      </c>
      <c r="C424">
        <v>2</v>
      </c>
      <c r="D424">
        <v>5</v>
      </c>
      <c r="E424">
        <v>1</v>
      </c>
      <c r="F424">
        <v>3.36</v>
      </c>
      <c r="G424">
        <v>4</v>
      </c>
      <c r="H424">
        <v>1087</v>
      </c>
      <c r="J424">
        <v>1119</v>
      </c>
      <c r="K424">
        <v>2</v>
      </c>
      <c r="L424">
        <v>1</v>
      </c>
      <c r="M424">
        <v>0</v>
      </c>
      <c r="N424">
        <v>0</v>
      </c>
      <c r="O424">
        <v>4</v>
      </c>
      <c r="P424">
        <v>3</v>
      </c>
    </row>
    <row r="425" spans="1:16" x14ac:dyDescent="0.2">
      <c r="A425">
        <v>57750</v>
      </c>
      <c r="B425">
        <v>970</v>
      </c>
      <c r="C425">
        <v>1</v>
      </c>
      <c r="D425">
        <v>5</v>
      </c>
      <c r="E425">
        <v>1</v>
      </c>
      <c r="F425">
        <v>3.36</v>
      </c>
      <c r="G425">
        <v>4</v>
      </c>
      <c r="H425">
        <v>1304</v>
      </c>
      <c r="I425">
        <v>1058</v>
      </c>
      <c r="J425">
        <v>1210</v>
      </c>
      <c r="K425">
        <v>1</v>
      </c>
      <c r="L425">
        <v>2</v>
      </c>
      <c r="M425">
        <v>0</v>
      </c>
      <c r="N425">
        <v>0</v>
      </c>
      <c r="O425">
        <v>5.5</v>
      </c>
      <c r="P425">
        <v>3</v>
      </c>
    </row>
    <row r="426" spans="1:16" x14ac:dyDescent="0.2">
      <c r="A426">
        <v>52631</v>
      </c>
      <c r="B426">
        <v>990</v>
      </c>
      <c r="C426">
        <v>2</v>
      </c>
      <c r="D426">
        <v>5</v>
      </c>
      <c r="E426">
        <v>1</v>
      </c>
      <c r="F426">
        <v>3.36</v>
      </c>
      <c r="G426">
        <v>3</v>
      </c>
      <c r="H426">
        <v>1146</v>
      </c>
      <c r="J426">
        <v>1357</v>
      </c>
      <c r="K426">
        <v>3</v>
      </c>
      <c r="L426">
        <v>1</v>
      </c>
      <c r="M426">
        <v>0</v>
      </c>
      <c r="N426">
        <v>0</v>
      </c>
      <c r="O426">
        <v>3</v>
      </c>
      <c r="P426">
        <v>4</v>
      </c>
    </row>
    <row r="427" spans="1:16" x14ac:dyDescent="0.2">
      <c r="A427">
        <v>46305</v>
      </c>
      <c r="B427">
        <v>1010</v>
      </c>
      <c r="C427">
        <v>1</v>
      </c>
      <c r="D427">
        <v>6</v>
      </c>
      <c r="E427">
        <v>1</v>
      </c>
      <c r="F427">
        <v>3.36</v>
      </c>
      <c r="G427">
        <v>1</v>
      </c>
      <c r="H427">
        <v>1135</v>
      </c>
      <c r="I427">
        <v>1039</v>
      </c>
      <c r="J427">
        <v>1215</v>
      </c>
      <c r="K427">
        <v>3</v>
      </c>
      <c r="L427">
        <v>1</v>
      </c>
      <c r="M427">
        <v>0</v>
      </c>
      <c r="N427">
        <v>1</v>
      </c>
      <c r="O427">
        <v>3</v>
      </c>
      <c r="P427">
        <v>4</v>
      </c>
    </row>
    <row r="428" spans="1:16" x14ac:dyDescent="0.2">
      <c r="A428">
        <v>45532</v>
      </c>
      <c r="B428">
        <v>1030</v>
      </c>
      <c r="C428">
        <v>1</v>
      </c>
      <c r="D428">
        <v>5</v>
      </c>
      <c r="E428">
        <v>1</v>
      </c>
      <c r="F428">
        <v>3.36</v>
      </c>
      <c r="G428">
        <v>3</v>
      </c>
      <c r="H428">
        <v>1070</v>
      </c>
      <c r="J428">
        <v>1086</v>
      </c>
      <c r="K428">
        <v>3</v>
      </c>
      <c r="L428">
        <v>1</v>
      </c>
      <c r="M428">
        <v>0</v>
      </c>
      <c r="N428">
        <v>1</v>
      </c>
      <c r="O428">
        <v>3</v>
      </c>
      <c r="P428">
        <v>4</v>
      </c>
    </row>
    <row r="429" spans="1:16" x14ac:dyDescent="0.2">
      <c r="A429">
        <v>43621</v>
      </c>
      <c r="B429">
        <v>1030</v>
      </c>
      <c r="C429">
        <v>1</v>
      </c>
      <c r="D429">
        <v>5</v>
      </c>
      <c r="E429">
        <v>1</v>
      </c>
      <c r="F429">
        <v>3.36</v>
      </c>
      <c r="G429">
        <v>2</v>
      </c>
      <c r="H429">
        <v>1012</v>
      </c>
      <c r="I429">
        <v>1332</v>
      </c>
      <c r="J429">
        <v>1498</v>
      </c>
      <c r="K429">
        <v>3</v>
      </c>
      <c r="L429">
        <v>2</v>
      </c>
      <c r="M429">
        <v>0</v>
      </c>
      <c r="N429">
        <v>0</v>
      </c>
      <c r="O429">
        <v>4.5</v>
      </c>
      <c r="P429">
        <v>4</v>
      </c>
    </row>
    <row r="430" spans="1:16" x14ac:dyDescent="0.2">
      <c r="A430">
        <v>44241</v>
      </c>
      <c r="B430">
        <v>1030</v>
      </c>
      <c r="C430">
        <v>1</v>
      </c>
      <c r="D430">
        <v>5</v>
      </c>
      <c r="E430">
        <v>1</v>
      </c>
      <c r="F430">
        <v>3.37</v>
      </c>
      <c r="G430">
        <v>1</v>
      </c>
      <c r="H430">
        <v>1252</v>
      </c>
      <c r="I430">
        <v>1007</v>
      </c>
      <c r="J430">
        <v>1342</v>
      </c>
      <c r="K430">
        <v>3</v>
      </c>
      <c r="L430">
        <v>1</v>
      </c>
      <c r="M430">
        <v>0</v>
      </c>
      <c r="N430">
        <v>0</v>
      </c>
      <c r="O430">
        <v>4</v>
      </c>
      <c r="P430">
        <v>2</v>
      </c>
    </row>
    <row r="431" spans="1:16" x14ac:dyDescent="0.2">
      <c r="A431">
        <v>57509</v>
      </c>
      <c r="B431">
        <v>1060</v>
      </c>
      <c r="C431">
        <v>2</v>
      </c>
      <c r="D431">
        <v>5</v>
      </c>
      <c r="E431">
        <v>1</v>
      </c>
      <c r="F431">
        <v>3.37</v>
      </c>
      <c r="G431">
        <v>5</v>
      </c>
      <c r="H431">
        <v>968</v>
      </c>
      <c r="J431">
        <v>1500</v>
      </c>
      <c r="K431">
        <v>3</v>
      </c>
      <c r="L431">
        <v>1</v>
      </c>
      <c r="M431">
        <v>0</v>
      </c>
      <c r="N431">
        <v>0</v>
      </c>
      <c r="O431">
        <v>3</v>
      </c>
      <c r="P431">
        <v>3</v>
      </c>
    </row>
    <row r="432" spans="1:16" x14ac:dyDescent="0.2">
      <c r="A432">
        <v>57020</v>
      </c>
      <c r="B432">
        <v>1140</v>
      </c>
      <c r="C432">
        <v>2</v>
      </c>
      <c r="D432">
        <v>5</v>
      </c>
      <c r="E432">
        <v>1</v>
      </c>
      <c r="F432">
        <v>3.37</v>
      </c>
      <c r="G432">
        <v>1</v>
      </c>
      <c r="H432">
        <v>1128</v>
      </c>
      <c r="I432">
        <v>1349</v>
      </c>
      <c r="J432">
        <v>801</v>
      </c>
      <c r="K432">
        <v>3</v>
      </c>
      <c r="L432">
        <v>2</v>
      </c>
      <c r="M432">
        <v>0</v>
      </c>
      <c r="N432">
        <v>0</v>
      </c>
      <c r="O432">
        <v>5</v>
      </c>
      <c r="P432">
        <v>3</v>
      </c>
    </row>
    <row r="433" spans="1:16" x14ac:dyDescent="0.2">
      <c r="A433">
        <v>43601</v>
      </c>
      <c r="B433">
        <v>1180</v>
      </c>
      <c r="C433">
        <v>1</v>
      </c>
      <c r="D433">
        <v>5</v>
      </c>
      <c r="E433">
        <v>1</v>
      </c>
      <c r="F433">
        <v>3.37</v>
      </c>
      <c r="G433">
        <v>3</v>
      </c>
      <c r="H433">
        <v>1198</v>
      </c>
      <c r="I433">
        <v>1128</v>
      </c>
      <c r="J433">
        <v>1072</v>
      </c>
      <c r="K433">
        <v>3</v>
      </c>
      <c r="L433">
        <v>2</v>
      </c>
      <c r="M433">
        <v>0</v>
      </c>
      <c r="N433">
        <v>0</v>
      </c>
      <c r="O433">
        <v>4.5</v>
      </c>
      <c r="P433">
        <v>4</v>
      </c>
    </row>
    <row r="434" spans="1:16" x14ac:dyDescent="0.2">
      <c r="A434">
        <v>57749</v>
      </c>
      <c r="B434">
        <v>1180</v>
      </c>
      <c r="C434">
        <v>2</v>
      </c>
      <c r="D434">
        <v>1</v>
      </c>
      <c r="E434">
        <v>1</v>
      </c>
      <c r="F434">
        <v>3.38</v>
      </c>
      <c r="G434">
        <v>2</v>
      </c>
      <c r="H434">
        <v>1246</v>
      </c>
      <c r="J434">
        <v>971</v>
      </c>
      <c r="K434">
        <v>1</v>
      </c>
      <c r="L434">
        <v>1</v>
      </c>
      <c r="M434">
        <v>1</v>
      </c>
      <c r="N434">
        <v>0</v>
      </c>
      <c r="O434">
        <v>2</v>
      </c>
      <c r="P434">
        <v>2</v>
      </c>
    </row>
    <row r="435" spans="1:16" x14ac:dyDescent="0.2">
      <c r="A435">
        <v>40068</v>
      </c>
      <c r="B435">
        <v>690</v>
      </c>
      <c r="C435">
        <v>2</v>
      </c>
      <c r="D435">
        <v>3</v>
      </c>
      <c r="E435">
        <v>0</v>
      </c>
      <c r="F435">
        <v>3.38</v>
      </c>
      <c r="G435">
        <v>3</v>
      </c>
      <c r="H435">
        <v>1198</v>
      </c>
      <c r="I435">
        <v>1064</v>
      </c>
      <c r="J435">
        <v>1189</v>
      </c>
      <c r="K435">
        <v>2</v>
      </c>
      <c r="L435">
        <v>1</v>
      </c>
      <c r="M435">
        <v>0</v>
      </c>
      <c r="N435">
        <v>1</v>
      </c>
      <c r="O435">
        <v>2</v>
      </c>
      <c r="P435">
        <v>4</v>
      </c>
    </row>
    <row r="436" spans="1:16" x14ac:dyDescent="0.2">
      <c r="A436">
        <v>55201</v>
      </c>
      <c r="B436">
        <v>960</v>
      </c>
      <c r="C436">
        <v>1</v>
      </c>
      <c r="D436">
        <v>3</v>
      </c>
      <c r="E436">
        <v>0</v>
      </c>
      <c r="F436">
        <v>3.38</v>
      </c>
      <c r="G436">
        <v>1</v>
      </c>
      <c r="H436">
        <v>1306</v>
      </c>
      <c r="J436">
        <v>1105</v>
      </c>
      <c r="K436">
        <v>2</v>
      </c>
      <c r="L436">
        <v>1</v>
      </c>
      <c r="M436">
        <v>0</v>
      </c>
      <c r="N436">
        <v>1</v>
      </c>
      <c r="O436">
        <v>3</v>
      </c>
      <c r="P436">
        <v>4</v>
      </c>
    </row>
    <row r="437" spans="1:16" x14ac:dyDescent="0.2">
      <c r="A437">
        <v>50553</v>
      </c>
      <c r="B437">
        <v>1000</v>
      </c>
      <c r="C437">
        <v>1</v>
      </c>
      <c r="D437">
        <v>5</v>
      </c>
      <c r="E437">
        <v>1</v>
      </c>
      <c r="F437">
        <v>3.38</v>
      </c>
      <c r="G437">
        <v>4</v>
      </c>
      <c r="H437">
        <v>865</v>
      </c>
      <c r="I437">
        <v>1317</v>
      </c>
      <c r="J437">
        <v>1255</v>
      </c>
      <c r="K437">
        <v>3</v>
      </c>
      <c r="L437">
        <v>1</v>
      </c>
      <c r="M437">
        <v>0</v>
      </c>
      <c r="N437">
        <v>0</v>
      </c>
      <c r="O437">
        <v>3</v>
      </c>
      <c r="P437">
        <v>3</v>
      </c>
    </row>
    <row r="438" spans="1:16" x14ac:dyDescent="0.2">
      <c r="A438">
        <v>43929</v>
      </c>
      <c r="B438">
        <v>1010</v>
      </c>
      <c r="C438">
        <v>2</v>
      </c>
      <c r="D438">
        <v>5</v>
      </c>
      <c r="E438">
        <v>1</v>
      </c>
      <c r="F438">
        <v>3.38</v>
      </c>
      <c r="G438">
        <v>2</v>
      </c>
      <c r="H438">
        <v>1089</v>
      </c>
      <c r="I438">
        <v>1068</v>
      </c>
      <c r="J438">
        <v>1244</v>
      </c>
      <c r="K438">
        <v>3</v>
      </c>
      <c r="L438">
        <v>1</v>
      </c>
      <c r="M438">
        <v>0</v>
      </c>
      <c r="N438">
        <v>0</v>
      </c>
      <c r="O438">
        <v>3</v>
      </c>
      <c r="P438">
        <v>3</v>
      </c>
    </row>
    <row r="439" spans="1:16" x14ac:dyDescent="0.2">
      <c r="A439">
        <v>41540</v>
      </c>
      <c r="B439">
        <v>1040</v>
      </c>
      <c r="C439">
        <v>2</v>
      </c>
      <c r="D439">
        <v>4</v>
      </c>
      <c r="E439">
        <v>0</v>
      </c>
      <c r="F439">
        <v>3.38</v>
      </c>
      <c r="G439">
        <v>3</v>
      </c>
      <c r="H439">
        <v>923</v>
      </c>
      <c r="J439">
        <v>1453</v>
      </c>
      <c r="K439">
        <v>1</v>
      </c>
      <c r="L439">
        <v>2</v>
      </c>
      <c r="M439">
        <v>0</v>
      </c>
      <c r="N439">
        <v>0</v>
      </c>
      <c r="O439">
        <v>5.5</v>
      </c>
      <c r="P439">
        <v>4</v>
      </c>
    </row>
    <row r="440" spans="1:16" x14ac:dyDescent="0.2">
      <c r="A440">
        <v>44321</v>
      </c>
      <c r="B440">
        <v>1090</v>
      </c>
      <c r="C440">
        <v>2</v>
      </c>
      <c r="D440">
        <v>5</v>
      </c>
      <c r="E440">
        <v>1</v>
      </c>
      <c r="F440">
        <v>3.38</v>
      </c>
      <c r="G440">
        <v>5</v>
      </c>
      <c r="H440">
        <v>1176</v>
      </c>
      <c r="J440">
        <v>1045</v>
      </c>
      <c r="K440">
        <v>2</v>
      </c>
      <c r="L440">
        <v>2</v>
      </c>
      <c r="M440">
        <v>0</v>
      </c>
      <c r="N440">
        <v>0</v>
      </c>
      <c r="O440">
        <v>3</v>
      </c>
      <c r="P440">
        <v>3</v>
      </c>
    </row>
    <row r="441" spans="1:16" x14ac:dyDescent="0.2">
      <c r="A441">
        <v>40563</v>
      </c>
      <c r="B441">
        <v>1300</v>
      </c>
      <c r="C441">
        <v>1</v>
      </c>
      <c r="D441">
        <v>6</v>
      </c>
      <c r="E441">
        <v>1</v>
      </c>
      <c r="F441">
        <v>3.38</v>
      </c>
      <c r="G441">
        <v>4</v>
      </c>
      <c r="H441">
        <v>1016</v>
      </c>
      <c r="I441">
        <v>1377</v>
      </c>
      <c r="J441">
        <v>1300</v>
      </c>
      <c r="K441">
        <v>2</v>
      </c>
      <c r="L441">
        <v>1</v>
      </c>
      <c r="M441">
        <v>0</v>
      </c>
      <c r="N441">
        <v>0</v>
      </c>
      <c r="O441">
        <v>4</v>
      </c>
      <c r="P441">
        <v>3</v>
      </c>
    </row>
    <row r="442" spans="1:16" x14ac:dyDescent="0.2">
      <c r="A442">
        <v>48392</v>
      </c>
      <c r="B442">
        <v>1320</v>
      </c>
      <c r="C442">
        <v>2</v>
      </c>
      <c r="D442">
        <v>5</v>
      </c>
      <c r="E442">
        <v>1</v>
      </c>
      <c r="F442">
        <v>3.38</v>
      </c>
      <c r="G442">
        <v>3</v>
      </c>
      <c r="H442">
        <v>1032</v>
      </c>
      <c r="J442">
        <v>1273</v>
      </c>
      <c r="K442">
        <v>1</v>
      </c>
      <c r="L442">
        <v>2</v>
      </c>
      <c r="M442">
        <v>0</v>
      </c>
      <c r="N442">
        <v>0</v>
      </c>
      <c r="O442">
        <v>6</v>
      </c>
      <c r="P442">
        <v>3</v>
      </c>
    </row>
    <row r="443" spans="1:16" x14ac:dyDescent="0.2">
      <c r="A443">
        <v>49459</v>
      </c>
      <c r="B443">
        <v>870</v>
      </c>
      <c r="C443">
        <v>2</v>
      </c>
      <c r="D443">
        <v>1</v>
      </c>
      <c r="E443">
        <v>0</v>
      </c>
      <c r="F443">
        <v>3.39</v>
      </c>
      <c r="G443">
        <v>3</v>
      </c>
      <c r="H443">
        <v>1116</v>
      </c>
      <c r="I443">
        <v>1135</v>
      </c>
      <c r="J443">
        <v>1058</v>
      </c>
      <c r="K443">
        <v>2</v>
      </c>
      <c r="L443">
        <v>1</v>
      </c>
      <c r="M443">
        <v>0</v>
      </c>
      <c r="N443">
        <v>1</v>
      </c>
      <c r="O443">
        <v>2</v>
      </c>
      <c r="P443">
        <v>4</v>
      </c>
    </row>
    <row r="444" spans="1:16" x14ac:dyDescent="0.2">
      <c r="A444">
        <v>39906</v>
      </c>
      <c r="B444">
        <v>950</v>
      </c>
      <c r="C444">
        <v>2</v>
      </c>
      <c r="D444">
        <v>5</v>
      </c>
      <c r="E444">
        <v>1</v>
      </c>
      <c r="F444">
        <v>3.39</v>
      </c>
      <c r="G444">
        <v>3</v>
      </c>
      <c r="H444">
        <v>1118</v>
      </c>
      <c r="I444">
        <v>1214</v>
      </c>
      <c r="J444">
        <v>1293</v>
      </c>
      <c r="K444">
        <v>2</v>
      </c>
      <c r="L444">
        <v>2</v>
      </c>
      <c r="M444">
        <v>0</v>
      </c>
      <c r="N444">
        <v>0</v>
      </c>
      <c r="O444">
        <v>4</v>
      </c>
      <c r="P444">
        <v>2</v>
      </c>
    </row>
    <row r="445" spans="1:16" x14ac:dyDescent="0.2">
      <c r="A445">
        <v>50376</v>
      </c>
      <c r="B445">
        <v>990</v>
      </c>
      <c r="C445">
        <v>2</v>
      </c>
      <c r="D445">
        <v>3</v>
      </c>
      <c r="E445">
        <v>0</v>
      </c>
      <c r="F445">
        <v>3.39</v>
      </c>
      <c r="G445">
        <v>1</v>
      </c>
      <c r="H445">
        <v>1267</v>
      </c>
      <c r="I445">
        <v>1168</v>
      </c>
      <c r="J445">
        <v>1344</v>
      </c>
      <c r="K445">
        <v>3</v>
      </c>
      <c r="L445">
        <v>2</v>
      </c>
      <c r="M445">
        <v>0</v>
      </c>
      <c r="N445">
        <v>0</v>
      </c>
      <c r="O445">
        <v>4.5</v>
      </c>
      <c r="P445">
        <v>4</v>
      </c>
    </row>
    <row r="446" spans="1:16" x14ac:dyDescent="0.2">
      <c r="A446">
        <v>48843</v>
      </c>
      <c r="B446">
        <v>1090</v>
      </c>
      <c r="C446">
        <v>1</v>
      </c>
      <c r="D446">
        <v>5</v>
      </c>
      <c r="E446">
        <v>1</v>
      </c>
      <c r="F446">
        <v>3.39</v>
      </c>
      <c r="G446">
        <v>1</v>
      </c>
      <c r="H446">
        <v>1001</v>
      </c>
      <c r="I446">
        <v>1198</v>
      </c>
      <c r="J446">
        <v>1155</v>
      </c>
      <c r="K446">
        <v>3</v>
      </c>
      <c r="L446">
        <v>1</v>
      </c>
      <c r="M446">
        <v>0</v>
      </c>
      <c r="N446">
        <v>0</v>
      </c>
      <c r="O446">
        <v>3</v>
      </c>
      <c r="P446">
        <v>4</v>
      </c>
    </row>
    <row r="447" spans="1:16" x14ac:dyDescent="0.2">
      <c r="A447">
        <v>46658</v>
      </c>
      <c r="B447">
        <v>1220</v>
      </c>
      <c r="C447">
        <v>2</v>
      </c>
      <c r="D447">
        <v>4</v>
      </c>
      <c r="E447">
        <v>0</v>
      </c>
      <c r="F447">
        <v>3.4</v>
      </c>
      <c r="G447">
        <v>5</v>
      </c>
      <c r="H447">
        <v>1243</v>
      </c>
      <c r="J447">
        <v>1168</v>
      </c>
      <c r="K447">
        <v>2</v>
      </c>
      <c r="L447">
        <v>1</v>
      </c>
      <c r="M447">
        <v>0</v>
      </c>
      <c r="N447">
        <v>1</v>
      </c>
      <c r="O447">
        <v>2</v>
      </c>
      <c r="P447">
        <v>4</v>
      </c>
    </row>
    <row r="448" spans="1:16" x14ac:dyDescent="0.2">
      <c r="A448">
        <v>50479</v>
      </c>
      <c r="B448">
        <v>1370</v>
      </c>
      <c r="C448">
        <v>1</v>
      </c>
      <c r="D448">
        <v>3</v>
      </c>
      <c r="E448">
        <v>1</v>
      </c>
      <c r="F448">
        <v>3.4</v>
      </c>
      <c r="G448">
        <v>2</v>
      </c>
      <c r="H448">
        <v>1081</v>
      </c>
      <c r="J448">
        <v>1398</v>
      </c>
      <c r="K448">
        <v>3</v>
      </c>
      <c r="L448">
        <v>1</v>
      </c>
      <c r="M448">
        <v>0</v>
      </c>
      <c r="N448">
        <v>1</v>
      </c>
      <c r="O448">
        <v>3</v>
      </c>
      <c r="P448">
        <v>4</v>
      </c>
    </row>
    <row r="449" spans="1:16" x14ac:dyDescent="0.2">
      <c r="A449">
        <v>50869</v>
      </c>
      <c r="B449">
        <v>920</v>
      </c>
      <c r="C449">
        <v>2</v>
      </c>
      <c r="D449">
        <v>5</v>
      </c>
      <c r="E449">
        <v>1</v>
      </c>
      <c r="F449">
        <v>3.4</v>
      </c>
      <c r="G449">
        <v>5</v>
      </c>
      <c r="H449">
        <v>1338</v>
      </c>
      <c r="I449">
        <v>1326</v>
      </c>
      <c r="J449">
        <v>987</v>
      </c>
      <c r="K449">
        <v>3</v>
      </c>
      <c r="L449">
        <v>1</v>
      </c>
      <c r="M449">
        <v>0</v>
      </c>
      <c r="N449">
        <v>0</v>
      </c>
      <c r="O449">
        <v>3</v>
      </c>
      <c r="P449">
        <v>3</v>
      </c>
    </row>
    <row r="450" spans="1:16" x14ac:dyDescent="0.2">
      <c r="A450">
        <v>47613</v>
      </c>
      <c r="B450">
        <v>920</v>
      </c>
      <c r="C450">
        <v>2</v>
      </c>
      <c r="D450">
        <v>5</v>
      </c>
      <c r="E450">
        <v>1</v>
      </c>
      <c r="F450">
        <v>3.4</v>
      </c>
      <c r="G450">
        <v>6</v>
      </c>
      <c r="H450">
        <v>1323</v>
      </c>
      <c r="J450">
        <v>1205</v>
      </c>
      <c r="K450">
        <v>3</v>
      </c>
      <c r="L450">
        <v>1</v>
      </c>
      <c r="M450">
        <v>0</v>
      </c>
      <c r="N450">
        <v>0</v>
      </c>
      <c r="O450">
        <v>3</v>
      </c>
      <c r="P450">
        <v>4</v>
      </c>
    </row>
    <row r="451" spans="1:16" x14ac:dyDescent="0.2">
      <c r="A451">
        <v>40023</v>
      </c>
      <c r="B451">
        <v>990</v>
      </c>
      <c r="C451">
        <v>2</v>
      </c>
      <c r="D451">
        <v>5</v>
      </c>
      <c r="E451">
        <v>1</v>
      </c>
      <c r="F451">
        <v>3.4</v>
      </c>
      <c r="G451">
        <v>2</v>
      </c>
      <c r="H451">
        <v>927</v>
      </c>
      <c r="I451">
        <v>1237</v>
      </c>
      <c r="J451">
        <v>1160</v>
      </c>
      <c r="K451">
        <v>3</v>
      </c>
      <c r="L451">
        <v>1</v>
      </c>
      <c r="M451">
        <v>0</v>
      </c>
      <c r="N451">
        <v>0</v>
      </c>
      <c r="O451">
        <v>3</v>
      </c>
      <c r="P451">
        <v>3</v>
      </c>
    </row>
    <row r="452" spans="1:16" x14ac:dyDescent="0.2">
      <c r="A452">
        <v>55907</v>
      </c>
      <c r="B452">
        <v>1010</v>
      </c>
      <c r="C452">
        <v>2</v>
      </c>
      <c r="D452">
        <v>5</v>
      </c>
      <c r="E452">
        <v>0</v>
      </c>
      <c r="F452">
        <v>3.4</v>
      </c>
      <c r="G452">
        <v>6</v>
      </c>
      <c r="H452">
        <v>1107</v>
      </c>
      <c r="J452">
        <v>1115</v>
      </c>
      <c r="K452">
        <v>1</v>
      </c>
      <c r="L452">
        <v>2</v>
      </c>
      <c r="M452">
        <v>0</v>
      </c>
      <c r="N452">
        <v>0</v>
      </c>
      <c r="O452">
        <v>5.5</v>
      </c>
      <c r="P452">
        <v>3</v>
      </c>
    </row>
    <row r="453" spans="1:16" x14ac:dyDescent="0.2">
      <c r="A453">
        <v>56997</v>
      </c>
      <c r="B453">
        <v>1020</v>
      </c>
      <c r="C453">
        <v>2</v>
      </c>
      <c r="D453">
        <v>6</v>
      </c>
      <c r="E453">
        <v>1</v>
      </c>
      <c r="F453">
        <v>3.4</v>
      </c>
      <c r="G453">
        <v>5</v>
      </c>
      <c r="H453">
        <v>1163</v>
      </c>
      <c r="I453">
        <v>988</v>
      </c>
      <c r="J453">
        <v>1149</v>
      </c>
      <c r="K453">
        <v>3</v>
      </c>
      <c r="L453">
        <v>2</v>
      </c>
      <c r="M453">
        <v>0</v>
      </c>
      <c r="N453">
        <v>0</v>
      </c>
      <c r="O453">
        <v>5</v>
      </c>
      <c r="P453">
        <v>3</v>
      </c>
    </row>
    <row r="454" spans="1:16" x14ac:dyDescent="0.2">
      <c r="A454">
        <v>45332</v>
      </c>
      <c r="B454">
        <v>1030</v>
      </c>
      <c r="C454">
        <v>2</v>
      </c>
      <c r="D454">
        <v>3</v>
      </c>
      <c r="E454">
        <v>0</v>
      </c>
      <c r="F454">
        <v>3.4</v>
      </c>
      <c r="G454">
        <v>1</v>
      </c>
      <c r="H454">
        <v>997</v>
      </c>
      <c r="I454">
        <v>1188</v>
      </c>
      <c r="J454">
        <v>1363</v>
      </c>
      <c r="K454">
        <v>3</v>
      </c>
      <c r="L454">
        <v>1</v>
      </c>
      <c r="M454">
        <v>0</v>
      </c>
      <c r="N454">
        <v>1</v>
      </c>
      <c r="O454">
        <v>3</v>
      </c>
      <c r="P454">
        <v>4</v>
      </c>
    </row>
    <row r="455" spans="1:16" x14ac:dyDescent="0.2">
      <c r="A455">
        <v>50962</v>
      </c>
      <c r="B455">
        <v>1170</v>
      </c>
      <c r="C455">
        <v>1</v>
      </c>
      <c r="D455">
        <v>5</v>
      </c>
      <c r="E455">
        <v>1</v>
      </c>
      <c r="F455">
        <v>3.4</v>
      </c>
      <c r="G455">
        <v>3</v>
      </c>
      <c r="H455">
        <v>1124</v>
      </c>
      <c r="I455">
        <v>1365</v>
      </c>
      <c r="J455">
        <v>1550</v>
      </c>
      <c r="K455">
        <v>3</v>
      </c>
      <c r="L455">
        <v>1</v>
      </c>
      <c r="M455">
        <v>0</v>
      </c>
      <c r="N455">
        <v>0</v>
      </c>
      <c r="O455">
        <v>4</v>
      </c>
      <c r="P455">
        <v>2</v>
      </c>
    </row>
    <row r="456" spans="1:16" x14ac:dyDescent="0.2">
      <c r="A456">
        <v>49712</v>
      </c>
      <c r="B456">
        <v>1180</v>
      </c>
      <c r="C456">
        <v>1</v>
      </c>
      <c r="D456">
        <v>5</v>
      </c>
      <c r="E456">
        <v>1</v>
      </c>
      <c r="F456">
        <v>3.4</v>
      </c>
      <c r="G456">
        <v>1</v>
      </c>
      <c r="H456">
        <v>1042</v>
      </c>
      <c r="I456">
        <v>1062</v>
      </c>
      <c r="J456">
        <v>991</v>
      </c>
      <c r="K456">
        <v>3</v>
      </c>
      <c r="L456">
        <v>2</v>
      </c>
      <c r="M456">
        <v>0</v>
      </c>
      <c r="N456">
        <v>0</v>
      </c>
      <c r="O456">
        <v>5</v>
      </c>
      <c r="P456">
        <v>1</v>
      </c>
    </row>
    <row r="457" spans="1:16" x14ac:dyDescent="0.2">
      <c r="A457">
        <v>49448</v>
      </c>
      <c r="B457">
        <v>1300</v>
      </c>
      <c r="C457">
        <v>2</v>
      </c>
      <c r="D457">
        <v>5</v>
      </c>
      <c r="E457">
        <v>1</v>
      </c>
      <c r="F457">
        <v>3.4</v>
      </c>
      <c r="G457">
        <v>5</v>
      </c>
      <c r="H457">
        <v>1045</v>
      </c>
      <c r="I457">
        <v>1261</v>
      </c>
      <c r="J457">
        <v>1214</v>
      </c>
      <c r="K457">
        <v>3</v>
      </c>
      <c r="L457">
        <v>1</v>
      </c>
      <c r="M457">
        <v>0</v>
      </c>
      <c r="N457">
        <v>0</v>
      </c>
      <c r="O457">
        <v>3</v>
      </c>
      <c r="P457">
        <v>3</v>
      </c>
    </row>
    <row r="458" spans="1:16" x14ac:dyDescent="0.2">
      <c r="A458">
        <v>47127</v>
      </c>
      <c r="B458">
        <v>1340</v>
      </c>
      <c r="C458">
        <v>2</v>
      </c>
      <c r="D458">
        <v>1</v>
      </c>
      <c r="E458">
        <v>1</v>
      </c>
      <c r="F458">
        <v>3.41</v>
      </c>
      <c r="G458">
        <v>3</v>
      </c>
      <c r="H458">
        <v>1199</v>
      </c>
      <c r="J458">
        <v>1148</v>
      </c>
      <c r="K458">
        <v>3</v>
      </c>
      <c r="L458">
        <v>1</v>
      </c>
      <c r="M458">
        <v>1</v>
      </c>
      <c r="N458">
        <v>0</v>
      </c>
      <c r="O458">
        <v>2</v>
      </c>
      <c r="P458">
        <v>2</v>
      </c>
    </row>
    <row r="459" spans="1:16" x14ac:dyDescent="0.2">
      <c r="A459">
        <v>40033</v>
      </c>
      <c r="B459">
        <v>870</v>
      </c>
      <c r="C459">
        <v>2</v>
      </c>
      <c r="D459">
        <v>5</v>
      </c>
      <c r="E459">
        <v>1</v>
      </c>
      <c r="F459">
        <v>3.41</v>
      </c>
      <c r="G459">
        <v>3</v>
      </c>
      <c r="H459">
        <v>1246</v>
      </c>
      <c r="I459">
        <v>1229</v>
      </c>
      <c r="J459">
        <v>1319</v>
      </c>
      <c r="K459">
        <v>3</v>
      </c>
      <c r="L459">
        <v>1</v>
      </c>
      <c r="M459">
        <v>0</v>
      </c>
      <c r="N459">
        <v>0</v>
      </c>
      <c r="O459">
        <v>3</v>
      </c>
      <c r="P459">
        <v>3</v>
      </c>
    </row>
    <row r="460" spans="1:16" x14ac:dyDescent="0.2">
      <c r="A460">
        <v>46275</v>
      </c>
      <c r="B460">
        <v>990</v>
      </c>
      <c r="C460">
        <v>1</v>
      </c>
      <c r="D460">
        <v>3</v>
      </c>
      <c r="E460">
        <v>0</v>
      </c>
      <c r="F460">
        <v>3.41</v>
      </c>
      <c r="G460">
        <v>1</v>
      </c>
      <c r="H460">
        <v>1236</v>
      </c>
      <c r="J460">
        <v>1325</v>
      </c>
      <c r="K460">
        <v>3</v>
      </c>
      <c r="L460">
        <v>1</v>
      </c>
      <c r="M460">
        <v>0</v>
      </c>
      <c r="N460">
        <v>1</v>
      </c>
      <c r="O460">
        <v>3</v>
      </c>
      <c r="P460">
        <v>4</v>
      </c>
    </row>
    <row r="461" spans="1:16" x14ac:dyDescent="0.2">
      <c r="A461">
        <v>47121</v>
      </c>
      <c r="B461">
        <v>1140</v>
      </c>
      <c r="C461">
        <v>2</v>
      </c>
      <c r="D461">
        <v>1</v>
      </c>
      <c r="E461">
        <v>1</v>
      </c>
      <c r="F461">
        <v>3.41</v>
      </c>
      <c r="G461">
        <v>3</v>
      </c>
      <c r="H461">
        <v>898</v>
      </c>
      <c r="I461">
        <v>1290</v>
      </c>
      <c r="J461">
        <v>1358</v>
      </c>
      <c r="K461">
        <v>3</v>
      </c>
      <c r="L461">
        <v>1</v>
      </c>
      <c r="M461">
        <v>1</v>
      </c>
      <c r="N461">
        <v>0</v>
      </c>
      <c r="O461">
        <v>2</v>
      </c>
      <c r="P461">
        <v>2</v>
      </c>
    </row>
    <row r="462" spans="1:16" x14ac:dyDescent="0.2">
      <c r="A462">
        <v>51333</v>
      </c>
      <c r="B462">
        <v>1160</v>
      </c>
      <c r="C462">
        <v>2</v>
      </c>
      <c r="D462">
        <v>5</v>
      </c>
      <c r="E462">
        <v>1</v>
      </c>
      <c r="F462">
        <v>3.41</v>
      </c>
      <c r="G462">
        <v>2</v>
      </c>
      <c r="H462">
        <v>994</v>
      </c>
      <c r="J462">
        <v>1393</v>
      </c>
      <c r="K462">
        <v>3</v>
      </c>
      <c r="L462">
        <v>1</v>
      </c>
      <c r="M462">
        <v>0</v>
      </c>
      <c r="N462">
        <v>0</v>
      </c>
      <c r="O462">
        <v>3</v>
      </c>
      <c r="P462">
        <v>4</v>
      </c>
    </row>
    <row r="463" spans="1:16" x14ac:dyDescent="0.2">
      <c r="A463">
        <v>47459</v>
      </c>
      <c r="B463">
        <v>1170</v>
      </c>
      <c r="C463">
        <v>1</v>
      </c>
      <c r="D463">
        <v>5</v>
      </c>
      <c r="E463">
        <v>1</v>
      </c>
      <c r="F463">
        <v>3.41</v>
      </c>
      <c r="G463">
        <v>1</v>
      </c>
      <c r="H463">
        <v>1065</v>
      </c>
      <c r="I463">
        <v>1216</v>
      </c>
      <c r="J463">
        <v>849</v>
      </c>
      <c r="K463">
        <v>1</v>
      </c>
      <c r="L463">
        <v>2</v>
      </c>
      <c r="M463">
        <v>0</v>
      </c>
      <c r="N463">
        <v>0</v>
      </c>
      <c r="O463">
        <v>5</v>
      </c>
      <c r="P463">
        <v>2</v>
      </c>
    </row>
    <row r="464" spans="1:16" x14ac:dyDescent="0.2">
      <c r="A464">
        <v>41033</v>
      </c>
      <c r="B464">
        <v>1290</v>
      </c>
      <c r="C464">
        <v>1</v>
      </c>
      <c r="D464">
        <v>3</v>
      </c>
      <c r="E464">
        <v>1</v>
      </c>
      <c r="F464">
        <v>3.41</v>
      </c>
      <c r="G464">
        <v>4</v>
      </c>
      <c r="H464">
        <v>1043</v>
      </c>
      <c r="I464">
        <v>1129</v>
      </c>
      <c r="J464">
        <v>1206</v>
      </c>
      <c r="K464">
        <v>2</v>
      </c>
      <c r="L464">
        <v>1</v>
      </c>
      <c r="M464">
        <v>0</v>
      </c>
      <c r="N464">
        <v>0</v>
      </c>
      <c r="O464">
        <v>4</v>
      </c>
      <c r="P464">
        <v>3</v>
      </c>
    </row>
    <row r="465" spans="1:16" x14ac:dyDescent="0.2">
      <c r="A465">
        <v>56048</v>
      </c>
      <c r="B465">
        <v>1380</v>
      </c>
      <c r="C465">
        <v>1</v>
      </c>
      <c r="D465">
        <v>5</v>
      </c>
      <c r="E465">
        <v>1</v>
      </c>
      <c r="F465">
        <v>3.41</v>
      </c>
      <c r="G465">
        <v>1</v>
      </c>
      <c r="H465">
        <v>1137</v>
      </c>
      <c r="J465">
        <v>1073</v>
      </c>
      <c r="K465">
        <v>1</v>
      </c>
      <c r="L465">
        <v>2</v>
      </c>
      <c r="M465">
        <v>0</v>
      </c>
      <c r="N465">
        <v>0</v>
      </c>
      <c r="O465">
        <v>5.5</v>
      </c>
      <c r="P465">
        <v>3</v>
      </c>
    </row>
    <row r="466" spans="1:16" x14ac:dyDescent="0.2">
      <c r="A466">
        <v>47147</v>
      </c>
      <c r="B466">
        <v>910</v>
      </c>
      <c r="C466">
        <v>2</v>
      </c>
      <c r="D466">
        <v>5</v>
      </c>
      <c r="E466">
        <v>1</v>
      </c>
      <c r="F466">
        <v>3.42</v>
      </c>
      <c r="G466">
        <v>4</v>
      </c>
      <c r="H466">
        <v>1321</v>
      </c>
      <c r="I466">
        <v>1190</v>
      </c>
      <c r="J466">
        <v>1071</v>
      </c>
      <c r="K466">
        <v>3</v>
      </c>
      <c r="L466">
        <v>1</v>
      </c>
      <c r="M466">
        <v>0</v>
      </c>
      <c r="N466">
        <v>0</v>
      </c>
      <c r="O466">
        <v>3</v>
      </c>
      <c r="P466">
        <v>3</v>
      </c>
    </row>
    <row r="467" spans="1:16" x14ac:dyDescent="0.2">
      <c r="A467">
        <v>40660</v>
      </c>
      <c r="B467">
        <v>950</v>
      </c>
      <c r="C467">
        <v>2</v>
      </c>
      <c r="D467">
        <v>5</v>
      </c>
      <c r="E467">
        <v>1</v>
      </c>
      <c r="F467">
        <v>3.42</v>
      </c>
      <c r="G467">
        <v>5</v>
      </c>
      <c r="H467">
        <v>1288</v>
      </c>
      <c r="I467">
        <v>1042</v>
      </c>
      <c r="J467">
        <v>1127</v>
      </c>
      <c r="K467">
        <v>2</v>
      </c>
      <c r="L467">
        <v>1</v>
      </c>
      <c r="M467">
        <v>0</v>
      </c>
      <c r="N467">
        <v>0</v>
      </c>
      <c r="O467">
        <v>4</v>
      </c>
      <c r="P467">
        <v>3</v>
      </c>
    </row>
    <row r="468" spans="1:16" x14ac:dyDescent="0.2">
      <c r="A468">
        <v>49073</v>
      </c>
      <c r="B468">
        <v>950</v>
      </c>
      <c r="C468">
        <v>2</v>
      </c>
      <c r="D468">
        <v>5</v>
      </c>
      <c r="E468">
        <v>1</v>
      </c>
      <c r="F468">
        <v>3.42</v>
      </c>
      <c r="G468">
        <v>4</v>
      </c>
      <c r="H468">
        <v>906</v>
      </c>
      <c r="I468">
        <v>1324</v>
      </c>
      <c r="J468">
        <v>1140</v>
      </c>
      <c r="K468">
        <v>3</v>
      </c>
      <c r="L468">
        <v>1</v>
      </c>
      <c r="M468">
        <v>0</v>
      </c>
      <c r="N468">
        <v>0</v>
      </c>
      <c r="O468">
        <v>3</v>
      </c>
      <c r="P468">
        <v>3</v>
      </c>
    </row>
    <row r="469" spans="1:16" x14ac:dyDescent="0.2">
      <c r="A469">
        <v>46211</v>
      </c>
      <c r="B469">
        <v>1030</v>
      </c>
      <c r="C469">
        <v>2</v>
      </c>
      <c r="D469">
        <v>3</v>
      </c>
      <c r="E469">
        <v>1</v>
      </c>
      <c r="F469">
        <v>3.42</v>
      </c>
      <c r="G469">
        <v>3</v>
      </c>
      <c r="H469">
        <v>948</v>
      </c>
      <c r="J469">
        <v>1157</v>
      </c>
      <c r="K469">
        <v>3</v>
      </c>
      <c r="L469">
        <v>1</v>
      </c>
      <c r="M469">
        <v>0</v>
      </c>
      <c r="N469">
        <v>1</v>
      </c>
      <c r="O469">
        <v>3</v>
      </c>
      <c r="P469">
        <v>4</v>
      </c>
    </row>
    <row r="470" spans="1:16" x14ac:dyDescent="0.2">
      <c r="A470">
        <v>52289</v>
      </c>
      <c r="B470">
        <v>1030</v>
      </c>
      <c r="C470">
        <v>2</v>
      </c>
      <c r="D470">
        <v>5</v>
      </c>
      <c r="E470">
        <v>1</v>
      </c>
      <c r="F470">
        <v>3.42</v>
      </c>
      <c r="G470">
        <v>3</v>
      </c>
      <c r="H470">
        <v>979</v>
      </c>
      <c r="I470">
        <v>1223</v>
      </c>
      <c r="J470">
        <v>834</v>
      </c>
      <c r="K470">
        <v>3</v>
      </c>
      <c r="L470">
        <v>1</v>
      </c>
      <c r="M470">
        <v>0</v>
      </c>
      <c r="N470">
        <v>0</v>
      </c>
      <c r="O470">
        <v>3</v>
      </c>
      <c r="P470">
        <v>4</v>
      </c>
    </row>
    <row r="471" spans="1:16" x14ac:dyDescent="0.2">
      <c r="A471">
        <v>41258</v>
      </c>
      <c r="B471">
        <v>1070</v>
      </c>
      <c r="C471">
        <v>1</v>
      </c>
      <c r="D471">
        <v>5</v>
      </c>
      <c r="E471">
        <v>1</v>
      </c>
      <c r="F471">
        <v>3.42</v>
      </c>
      <c r="G471">
        <v>1</v>
      </c>
      <c r="H471">
        <v>1197</v>
      </c>
      <c r="J471">
        <v>1195</v>
      </c>
      <c r="K471">
        <v>1</v>
      </c>
      <c r="L471">
        <v>2</v>
      </c>
      <c r="M471">
        <v>0</v>
      </c>
      <c r="N471">
        <v>0</v>
      </c>
      <c r="O471">
        <v>5.5</v>
      </c>
      <c r="P471">
        <v>4</v>
      </c>
    </row>
    <row r="472" spans="1:16" x14ac:dyDescent="0.2">
      <c r="A472">
        <v>51359</v>
      </c>
      <c r="B472">
        <v>1110</v>
      </c>
      <c r="C472">
        <v>2</v>
      </c>
      <c r="D472">
        <v>5</v>
      </c>
      <c r="E472">
        <v>0</v>
      </c>
      <c r="F472">
        <v>3.43</v>
      </c>
      <c r="G472">
        <v>1</v>
      </c>
      <c r="H472">
        <v>1161</v>
      </c>
      <c r="I472">
        <v>1184</v>
      </c>
      <c r="J472">
        <v>1227</v>
      </c>
      <c r="K472">
        <v>2</v>
      </c>
      <c r="L472">
        <v>1</v>
      </c>
      <c r="M472">
        <v>0</v>
      </c>
      <c r="N472">
        <v>1</v>
      </c>
      <c r="O472">
        <v>3</v>
      </c>
      <c r="P472">
        <v>4</v>
      </c>
    </row>
    <row r="473" spans="1:16" x14ac:dyDescent="0.2">
      <c r="A473">
        <v>53808</v>
      </c>
      <c r="B473">
        <v>1110</v>
      </c>
      <c r="C473">
        <v>2</v>
      </c>
      <c r="D473">
        <v>5</v>
      </c>
      <c r="E473">
        <v>1</v>
      </c>
      <c r="F473">
        <v>3.43</v>
      </c>
      <c r="G473">
        <v>6</v>
      </c>
      <c r="H473">
        <v>1091</v>
      </c>
      <c r="J473">
        <v>1195</v>
      </c>
      <c r="K473">
        <v>3</v>
      </c>
      <c r="L473">
        <v>1</v>
      </c>
      <c r="M473">
        <v>0</v>
      </c>
      <c r="N473">
        <v>0</v>
      </c>
      <c r="O473">
        <v>4</v>
      </c>
      <c r="P473">
        <v>2</v>
      </c>
    </row>
    <row r="474" spans="1:16" x14ac:dyDescent="0.2">
      <c r="A474">
        <v>53167</v>
      </c>
      <c r="B474">
        <v>1140</v>
      </c>
      <c r="C474">
        <v>2</v>
      </c>
      <c r="D474">
        <v>5</v>
      </c>
      <c r="E474">
        <v>1</v>
      </c>
      <c r="F474">
        <v>3.43</v>
      </c>
      <c r="G474">
        <v>3</v>
      </c>
      <c r="H474">
        <v>1031</v>
      </c>
      <c r="I474">
        <v>1571</v>
      </c>
      <c r="J474">
        <v>944</v>
      </c>
      <c r="K474">
        <v>3</v>
      </c>
      <c r="L474">
        <v>1</v>
      </c>
      <c r="M474">
        <v>0</v>
      </c>
      <c r="N474">
        <v>0</v>
      </c>
      <c r="O474">
        <v>3</v>
      </c>
      <c r="P474">
        <v>3</v>
      </c>
    </row>
    <row r="475" spans="1:16" x14ac:dyDescent="0.2">
      <c r="A475">
        <v>49513</v>
      </c>
      <c r="B475">
        <v>1180</v>
      </c>
      <c r="C475">
        <v>2</v>
      </c>
      <c r="D475">
        <v>5</v>
      </c>
      <c r="E475">
        <v>1</v>
      </c>
      <c r="F475">
        <v>3.43</v>
      </c>
      <c r="G475">
        <v>5</v>
      </c>
      <c r="H475">
        <v>989</v>
      </c>
      <c r="I475">
        <v>987</v>
      </c>
      <c r="J475">
        <v>972</v>
      </c>
      <c r="K475">
        <v>3</v>
      </c>
      <c r="L475">
        <v>1</v>
      </c>
      <c r="M475">
        <v>0</v>
      </c>
      <c r="N475">
        <v>0</v>
      </c>
      <c r="O475">
        <v>3</v>
      </c>
      <c r="P475">
        <v>4</v>
      </c>
    </row>
    <row r="476" spans="1:16" x14ac:dyDescent="0.2">
      <c r="A476">
        <v>53903</v>
      </c>
      <c r="B476">
        <v>1250</v>
      </c>
      <c r="C476">
        <v>2</v>
      </c>
      <c r="D476">
        <v>4</v>
      </c>
      <c r="E476">
        <v>0</v>
      </c>
      <c r="F476">
        <v>3.43</v>
      </c>
      <c r="G476">
        <v>2</v>
      </c>
      <c r="H476">
        <v>1145</v>
      </c>
      <c r="I476">
        <v>1158</v>
      </c>
      <c r="J476">
        <v>1135</v>
      </c>
      <c r="K476">
        <v>3</v>
      </c>
      <c r="L476">
        <v>1</v>
      </c>
      <c r="M476">
        <v>0</v>
      </c>
      <c r="N476">
        <v>1</v>
      </c>
      <c r="O476">
        <v>3</v>
      </c>
      <c r="P476">
        <v>4</v>
      </c>
    </row>
    <row r="477" spans="1:16" x14ac:dyDescent="0.2">
      <c r="A477">
        <v>40054</v>
      </c>
      <c r="B477">
        <v>1340</v>
      </c>
      <c r="C477">
        <v>2</v>
      </c>
      <c r="D477">
        <v>5</v>
      </c>
      <c r="E477">
        <v>1</v>
      </c>
      <c r="F477">
        <v>3.43</v>
      </c>
      <c r="G477">
        <v>5</v>
      </c>
      <c r="H477">
        <v>939</v>
      </c>
      <c r="J477">
        <v>1146</v>
      </c>
      <c r="K477">
        <v>3</v>
      </c>
      <c r="L477">
        <v>1</v>
      </c>
      <c r="M477">
        <v>0</v>
      </c>
      <c r="N477">
        <v>0</v>
      </c>
      <c r="O477">
        <v>3</v>
      </c>
      <c r="P477">
        <v>3</v>
      </c>
    </row>
    <row r="478" spans="1:16" x14ac:dyDescent="0.2">
      <c r="A478">
        <v>45461</v>
      </c>
      <c r="B478">
        <v>690</v>
      </c>
      <c r="C478">
        <v>2</v>
      </c>
      <c r="D478">
        <v>5</v>
      </c>
      <c r="E478">
        <v>1</v>
      </c>
      <c r="F478">
        <v>3.43</v>
      </c>
      <c r="G478">
        <v>2</v>
      </c>
      <c r="H478">
        <v>1247</v>
      </c>
      <c r="I478">
        <v>1123</v>
      </c>
      <c r="J478">
        <v>1157</v>
      </c>
      <c r="K478">
        <v>3</v>
      </c>
      <c r="L478">
        <v>1</v>
      </c>
      <c r="M478">
        <v>0</v>
      </c>
      <c r="N478">
        <v>0</v>
      </c>
      <c r="O478">
        <v>4</v>
      </c>
      <c r="P478">
        <v>2</v>
      </c>
    </row>
    <row r="479" spans="1:16" x14ac:dyDescent="0.2">
      <c r="A479">
        <v>45096</v>
      </c>
      <c r="B479">
        <v>960</v>
      </c>
      <c r="C479">
        <v>2</v>
      </c>
      <c r="D479">
        <v>6</v>
      </c>
      <c r="E479">
        <v>0</v>
      </c>
      <c r="F479">
        <v>3.43</v>
      </c>
      <c r="G479">
        <v>1</v>
      </c>
      <c r="H479">
        <v>1011</v>
      </c>
      <c r="J479">
        <v>1185</v>
      </c>
      <c r="K479">
        <v>3</v>
      </c>
      <c r="L479">
        <v>2</v>
      </c>
      <c r="M479">
        <v>0</v>
      </c>
      <c r="N479">
        <v>0</v>
      </c>
      <c r="O479">
        <v>6</v>
      </c>
      <c r="P479">
        <v>2</v>
      </c>
    </row>
    <row r="480" spans="1:16" x14ac:dyDescent="0.2">
      <c r="A480">
        <v>52298</v>
      </c>
      <c r="B480">
        <v>980</v>
      </c>
      <c r="C480">
        <v>1</v>
      </c>
      <c r="D480">
        <v>5</v>
      </c>
      <c r="E480">
        <v>1</v>
      </c>
      <c r="F480">
        <v>3.43</v>
      </c>
      <c r="G480">
        <v>1</v>
      </c>
      <c r="H480">
        <v>889</v>
      </c>
      <c r="I480">
        <v>1287</v>
      </c>
      <c r="J480">
        <v>1200</v>
      </c>
      <c r="K480">
        <v>3</v>
      </c>
      <c r="L480">
        <v>1</v>
      </c>
      <c r="M480">
        <v>0</v>
      </c>
      <c r="N480">
        <v>0</v>
      </c>
      <c r="O480">
        <v>4</v>
      </c>
      <c r="P480">
        <v>2</v>
      </c>
    </row>
    <row r="481" spans="1:16" x14ac:dyDescent="0.2">
      <c r="A481">
        <v>50924</v>
      </c>
      <c r="B481">
        <v>1030</v>
      </c>
      <c r="C481">
        <v>2</v>
      </c>
      <c r="D481">
        <v>5</v>
      </c>
      <c r="E481">
        <v>1</v>
      </c>
      <c r="F481">
        <v>3.43</v>
      </c>
      <c r="G481">
        <v>2</v>
      </c>
      <c r="H481">
        <v>1044</v>
      </c>
      <c r="J481">
        <v>1055</v>
      </c>
      <c r="K481">
        <v>1</v>
      </c>
      <c r="L481">
        <v>2</v>
      </c>
      <c r="M481">
        <v>0</v>
      </c>
      <c r="N481">
        <v>0</v>
      </c>
      <c r="O481">
        <v>6</v>
      </c>
      <c r="P481">
        <v>3</v>
      </c>
    </row>
    <row r="482" spans="1:16" x14ac:dyDescent="0.2">
      <c r="A482">
        <v>48831</v>
      </c>
      <c r="B482">
        <v>1070</v>
      </c>
      <c r="C482">
        <v>1</v>
      </c>
      <c r="D482">
        <v>5</v>
      </c>
      <c r="E482">
        <v>1</v>
      </c>
      <c r="F482">
        <v>3.44</v>
      </c>
      <c r="G482">
        <v>5</v>
      </c>
      <c r="H482">
        <v>1146</v>
      </c>
      <c r="I482">
        <v>1044</v>
      </c>
      <c r="J482">
        <v>1274</v>
      </c>
      <c r="K482">
        <v>3</v>
      </c>
      <c r="L482">
        <v>1</v>
      </c>
      <c r="M482">
        <v>0</v>
      </c>
      <c r="N482">
        <v>0</v>
      </c>
      <c r="O482">
        <v>3</v>
      </c>
      <c r="P482">
        <v>3</v>
      </c>
    </row>
    <row r="483" spans="1:16" x14ac:dyDescent="0.2">
      <c r="A483">
        <v>50860</v>
      </c>
      <c r="B483">
        <v>1120</v>
      </c>
      <c r="C483">
        <v>1</v>
      </c>
      <c r="D483">
        <v>5</v>
      </c>
      <c r="E483">
        <v>1</v>
      </c>
      <c r="F483">
        <v>3.44</v>
      </c>
      <c r="G483">
        <v>3</v>
      </c>
      <c r="H483">
        <v>1021</v>
      </c>
      <c r="I483">
        <v>1024</v>
      </c>
      <c r="J483">
        <v>1326</v>
      </c>
      <c r="K483">
        <v>3</v>
      </c>
      <c r="L483">
        <v>1</v>
      </c>
      <c r="M483">
        <v>0</v>
      </c>
      <c r="N483">
        <v>0</v>
      </c>
      <c r="O483">
        <v>3</v>
      </c>
      <c r="P483">
        <v>3</v>
      </c>
    </row>
    <row r="484" spans="1:16" x14ac:dyDescent="0.2">
      <c r="A484">
        <v>40955</v>
      </c>
      <c r="B484">
        <v>1170</v>
      </c>
      <c r="C484">
        <v>2</v>
      </c>
      <c r="D484">
        <v>1</v>
      </c>
      <c r="E484">
        <v>1</v>
      </c>
      <c r="F484">
        <v>3.44</v>
      </c>
      <c r="G484">
        <v>1</v>
      </c>
      <c r="H484">
        <v>1019</v>
      </c>
      <c r="J484">
        <v>1196</v>
      </c>
      <c r="K484">
        <v>1</v>
      </c>
      <c r="L484">
        <v>2</v>
      </c>
      <c r="M484">
        <v>1</v>
      </c>
      <c r="N484">
        <v>0</v>
      </c>
      <c r="O484">
        <v>4</v>
      </c>
      <c r="P484">
        <v>2</v>
      </c>
    </row>
    <row r="485" spans="1:16" x14ac:dyDescent="0.2">
      <c r="A485">
        <v>46438</v>
      </c>
      <c r="B485">
        <v>1170</v>
      </c>
      <c r="C485">
        <v>2</v>
      </c>
      <c r="D485">
        <v>5</v>
      </c>
      <c r="E485">
        <v>1</v>
      </c>
      <c r="F485">
        <v>3.44</v>
      </c>
      <c r="G485">
        <v>1</v>
      </c>
      <c r="H485">
        <v>939</v>
      </c>
      <c r="I485">
        <v>1298</v>
      </c>
      <c r="J485">
        <v>1373</v>
      </c>
      <c r="K485">
        <v>3</v>
      </c>
      <c r="L485">
        <v>1</v>
      </c>
      <c r="M485">
        <v>0</v>
      </c>
      <c r="N485">
        <v>0</v>
      </c>
      <c r="O485">
        <v>4</v>
      </c>
      <c r="P485">
        <v>2</v>
      </c>
    </row>
    <row r="486" spans="1:16" x14ac:dyDescent="0.2">
      <c r="A486">
        <v>50853</v>
      </c>
      <c r="B486">
        <v>1180</v>
      </c>
      <c r="C486">
        <v>1</v>
      </c>
      <c r="D486">
        <v>5</v>
      </c>
      <c r="E486">
        <v>1</v>
      </c>
      <c r="F486">
        <v>3.44</v>
      </c>
      <c r="G486">
        <v>2</v>
      </c>
      <c r="H486">
        <v>1173</v>
      </c>
      <c r="J486">
        <v>1195</v>
      </c>
      <c r="K486">
        <v>3</v>
      </c>
      <c r="L486">
        <v>1</v>
      </c>
      <c r="M486">
        <v>0</v>
      </c>
      <c r="N486">
        <v>0</v>
      </c>
      <c r="O486">
        <v>3</v>
      </c>
      <c r="P486">
        <v>2</v>
      </c>
    </row>
    <row r="487" spans="1:16" x14ac:dyDescent="0.2">
      <c r="A487">
        <v>49190</v>
      </c>
      <c r="B487">
        <v>1240</v>
      </c>
      <c r="C487">
        <v>2</v>
      </c>
      <c r="D487">
        <v>3</v>
      </c>
      <c r="E487">
        <v>1</v>
      </c>
      <c r="F487">
        <v>3.44</v>
      </c>
      <c r="G487">
        <v>2</v>
      </c>
      <c r="H487">
        <v>988</v>
      </c>
      <c r="J487">
        <v>1197</v>
      </c>
      <c r="K487">
        <v>3</v>
      </c>
      <c r="L487">
        <v>2</v>
      </c>
      <c r="M487">
        <v>0</v>
      </c>
      <c r="N487">
        <v>0</v>
      </c>
      <c r="O487">
        <v>5</v>
      </c>
      <c r="P487">
        <v>1</v>
      </c>
    </row>
    <row r="488" spans="1:16" x14ac:dyDescent="0.2">
      <c r="A488">
        <v>53806</v>
      </c>
      <c r="B488">
        <v>1330</v>
      </c>
      <c r="C488">
        <v>1</v>
      </c>
      <c r="D488">
        <v>5</v>
      </c>
      <c r="E488">
        <v>1</v>
      </c>
      <c r="F488">
        <v>3.44</v>
      </c>
      <c r="G488">
        <v>1</v>
      </c>
      <c r="H488">
        <v>1089</v>
      </c>
      <c r="I488">
        <v>1329</v>
      </c>
      <c r="J488">
        <v>1223</v>
      </c>
      <c r="K488">
        <v>3</v>
      </c>
      <c r="L488">
        <v>1</v>
      </c>
      <c r="M488">
        <v>0</v>
      </c>
      <c r="N488">
        <v>0</v>
      </c>
      <c r="O488">
        <v>4</v>
      </c>
      <c r="P488">
        <v>2</v>
      </c>
    </row>
    <row r="489" spans="1:16" x14ac:dyDescent="0.2">
      <c r="A489">
        <v>54604</v>
      </c>
      <c r="B489">
        <v>1470</v>
      </c>
      <c r="C489">
        <v>1</v>
      </c>
      <c r="D489">
        <v>1</v>
      </c>
      <c r="E489">
        <v>1</v>
      </c>
      <c r="F489">
        <v>3.45</v>
      </c>
      <c r="G489">
        <v>1</v>
      </c>
      <c r="H489">
        <v>1202</v>
      </c>
      <c r="J489">
        <v>1162</v>
      </c>
      <c r="K489">
        <v>3</v>
      </c>
      <c r="L489">
        <v>1</v>
      </c>
      <c r="M489">
        <v>1</v>
      </c>
      <c r="N489">
        <v>0</v>
      </c>
      <c r="O489">
        <v>2</v>
      </c>
      <c r="P489">
        <v>2</v>
      </c>
    </row>
    <row r="490" spans="1:16" x14ac:dyDescent="0.2">
      <c r="A490">
        <v>46278</v>
      </c>
      <c r="B490">
        <v>1030</v>
      </c>
      <c r="C490">
        <v>1</v>
      </c>
      <c r="D490">
        <v>4</v>
      </c>
      <c r="E490">
        <v>0</v>
      </c>
      <c r="F490">
        <v>3.45</v>
      </c>
      <c r="G490">
        <v>1</v>
      </c>
      <c r="H490">
        <v>1099</v>
      </c>
      <c r="I490">
        <v>1197</v>
      </c>
      <c r="J490">
        <v>1435</v>
      </c>
      <c r="K490">
        <v>3</v>
      </c>
      <c r="L490">
        <v>1</v>
      </c>
      <c r="M490">
        <v>0</v>
      </c>
      <c r="N490">
        <v>1</v>
      </c>
      <c r="O490">
        <v>3</v>
      </c>
      <c r="P490">
        <v>4</v>
      </c>
    </row>
    <row r="491" spans="1:16" x14ac:dyDescent="0.2">
      <c r="A491">
        <v>45254</v>
      </c>
      <c r="B491">
        <v>1070</v>
      </c>
      <c r="C491">
        <v>2</v>
      </c>
      <c r="D491">
        <v>5</v>
      </c>
      <c r="E491">
        <v>1</v>
      </c>
      <c r="F491">
        <v>3.45</v>
      </c>
      <c r="G491">
        <v>3</v>
      </c>
      <c r="H491">
        <v>1137</v>
      </c>
      <c r="J491">
        <v>1326</v>
      </c>
      <c r="K491">
        <v>3</v>
      </c>
      <c r="L491">
        <v>1</v>
      </c>
      <c r="M491">
        <v>0</v>
      </c>
      <c r="N491">
        <v>0</v>
      </c>
      <c r="O491">
        <v>3</v>
      </c>
      <c r="P491">
        <v>4</v>
      </c>
    </row>
    <row r="492" spans="1:16" x14ac:dyDescent="0.2">
      <c r="A492">
        <v>51578</v>
      </c>
      <c r="B492">
        <v>1070</v>
      </c>
      <c r="C492">
        <v>2</v>
      </c>
      <c r="D492">
        <v>3</v>
      </c>
      <c r="E492">
        <v>1</v>
      </c>
      <c r="F492">
        <v>3.45</v>
      </c>
      <c r="G492">
        <v>2</v>
      </c>
      <c r="H492">
        <v>1076</v>
      </c>
      <c r="I492">
        <v>926</v>
      </c>
      <c r="J492">
        <v>1232</v>
      </c>
      <c r="K492">
        <v>3</v>
      </c>
      <c r="L492">
        <v>1</v>
      </c>
      <c r="M492">
        <v>0</v>
      </c>
      <c r="N492">
        <v>1</v>
      </c>
      <c r="O492">
        <v>3</v>
      </c>
      <c r="P492">
        <v>4</v>
      </c>
    </row>
    <row r="493" spans="1:16" x14ac:dyDescent="0.2">
      <c r="A493">
        <v>42965</v>
      </c>
      <c r="B493">
        <v>1110</v>
      </c>
      <c r="C493">
        <v>2</v>
      </c>
      <c r="D493">
        <v>5</v>
      </c>
      <c r="E493">
        <v>1</v>
      </c>
      <c r="F493">
        <v>3.45</v>
      </c>
      <c r="G493">
        <v>4</v>
      </c>
      <c r="H493">
        <v>1085</v>
      </c>
      <c r="I493">
        <v>1137</v>
      </c>
      <c r="J493">
        <v>921</v>
      </c>
      <c r="K493">
        <v>2</v>
      </c>
      <c r="L493">
        <v>1</v>
      </c>
      <c r="M493">
        <v>0</v>
      </c>
      <c r="N493">
        <v>0</v>
      </c>
      <c r="O493">
        <v>4</v>
      </c>
      <c r="P493">
        <v>3</v>
      </c>
    </row>
    <row r="494" spans="1:16" x14ac:dyDescent="0.2">
      <c r="A494">
        <v>52134</v>
      </c>
      <c r="B494">
        <v>1120</v>
      </c>
      <c r="C494">
        <v>2</v>
      </c>
      <c r="D494">
        <v>5</v>
      </c>
      <c r="E494">
        <v>1</v>
      </c>
      <c r="F494">
        <v>3.45</v>
      </c>
      <c r="G494">
        <v>1</v>
      </c>
      <c r="H494">
        <v>1049</v>
      </c>
      <c r="J494">
        <v>1031</v>
      </c>
      <c r="K494">
        <v>3</v>
      </c>
      <c r="L494">
        <v>1</v>
      </c>
      <c r="M494">
        <v>0</v>
      </c>
      <c r="N494">
        <v>0</v>
      </c>
      <c r="O494">
        <v>3</v>
      </c>
      <c r="P494">
        <v>2</v>
      </c>
    </row>
    <row r="495" spans="1:16" x14ac:dyDescent="0.2">
      <c r="A495">
        <v>45241</v>
      </c>
      <c r="B495">
        <v>1180</v>
      </c>
      <c r="C495">
        <v>2</v>
      </c>
      <c r="D495">
        <v>5</v>
      </c>
      <c r="E495">
        <v>1</v>
      </c>
      <c r="F495">
        <v>3.45</v>
      </c>
      <c r="G495">
        <v>3</v>
      </c>
      <c r="H495">
        <v>1308</v>
      </c>
      <c r="J495">
        <v>981</v>
      </c>
      <c r="K495">
        <v>2</v>
      </c>
      <c r="L495">
        <v>1</v>
      </c>
      <c r="M495">
        <v>0</v>
      </c>
      <c r="N495">
        <v>0</v>
      </c>
      <c r="O495">
        <v>4</v>
      </c>
      <c r="P495">
        <v>3</v>
      </c>
    </row>
    <row r="496" spans="1:16" x14ac:dyDescent="0.2">
      <c r="A496">
        <v>51709</v>
      </c>
      <c r="B496">
        <v>1340</v>
      </c>
      <c r="C496">
        <v>1</v>
      </c>
      <c r="D496">
        <v>5</v>
      </c>
      <c r="E496">
        <v>1</v>
      </c>
      <c r="F496">
        <v>3.45</v>
      </c>
      <c r="G496">
        <v>4</v>
      </c>
      <c r="H496">
        <v>1029</v>
      </c>
      <c r="J496">
        <v>965</v>
      </c>
      <c r="K496">
        <v>3</v>
      </c>
      <c r="L496">
        <v>1</v>
      </c>
      <c r="M496">
        <v>0</v>
      </c>
      <c r="N496">
        <v>0</v>
      </c>
      <c r="O496">
        <v>3</v>
      </c>
      <c r="P496">
        <v>2</v>
      </c>
    </row>
    <row r="497" spans="1:16" x14ac:dyDescent="0.2">
      <c r="A497">
        <v>46265</v>
      </c>
      <c r="B497">
        <v>730</v>
      </c>
      <c r="C497">
        <v>2</v>
      </c>
      <c r="D497">
        <v>4</v>
      </c>
      <c r="E497">
        <v>1</v>
      </c>
      <c r="F497">
        <v>3.45</v>
      </c>
      <c r="G497">
        <v>3</v>
      </c>
      <c r="H497">
        <v>1184</v>
      </c>
      <c r="I497">
        <v>961</v>
      </c>
      <c r="J497">
        <v>1132</v>
      </c>
      <c r="K497">
        <v>3</v>
      </c>
      <c r="L497">
        <v>1</v>
      </c>
      <c r="M497">
        <v>0</v>
      </c>
      <c r="N497">
        <v>1</v>
      </c>
      <c r="O497">
        <v>3</v>
      </c>
      <c r="P497">
        <v>4</v>
      </c>
    </row>
    <row r="498" spans="1:16" x14ac:dyDescent="0.2">
      <c r="A498">
        <v>44162</v>
      </c>
      <c r="B498">
        <v>740</v>
      </c>
      <c r="C498">
        <v>2</v>
      </c>
      <c r="D498">
        <v>5</v>
      </c>
      <c r="E498">
        <v>1</v>
      </c>
      <c r="F498">
        <v>3.45</v>
      </c>
      <c r="G498">
        <v>4</v>
      </c>
      <c r="H498">
        <v>1150</v>
      </c>
      <c r="I498">
        <v>1067</v>
      </c>
      <c r="J498">
        <v>1177</v>
      </c>
      <c r="K498">
        <v>2</v>
      </c>
      <c r="L498">
        <v>2</v>
      </c>
      <c r="M498">
        <v>0</v>
      </c>
      <c r="N498">
        <v>0</v>
      </c>
      <c r="O498">
        <v>3</v>
      </c>
      <c r="P498">
        <v>3</v>
      </c>
    </row>
    <row r="499" spans="1:16" x14ac:dyDescent="0.2">
      <c r="A499">
        <v>43480</v>
      </c>
      <c r="B499">
        <v>860</v>
      </c>
      <c r="C499">
        <v>2</v>
      </c>
      <c r="D499">
        <v>1</v>
      </c>
      <c r="E499">
        <v>1</v>
      </c>
      <c r="F499">
        <v>3.45</v>
      </c>
      <c r="G499">
        <v>1</v>
      </c>
      <c r="H499">
        <v>1027</v>
      </c>
      <c r="J499">
        <v>917</v>
      </c>
      <c r="K499">
        <v>1</v>
      </c>
      <c r="L499">
        <v>2</v>
      </c>
      <c r="M499">
        <v>1</v>
      </c>
      <c r="N499">
        <v>0</v>
      </c>
      <c r="O499">
        <v>4</v>
      </c>
      <c r="P499">
        <v>2</v>
      </c>
    </row>
    <row r="500" spans="1:16" x14ac:dyDescent="0.2">
      <c r="A500">
        <v>50463</v>
      </c>
      <c r="B500">
        <v>940</v>
      </c>
      <c r="C500">
        <v>1</v>
      </c>
      <c r="D500">
        <v>3</v>
      </c>
      <c r="E500">
        <v>1</v>
      </c>
      <c r="F500">
        <v>3.45</v>
      </c>
      <c r="G500">
        <v>1</v>
      </c>
      <c r="H500">
        <v>1008</v>
      </c>
      <c r="I500">
        <v>1069</v>
      </c>
      <c r="J500">
        <v>1207</v>
      </c>
      <c r="K500">
        <v>3</v>
      </c>
      <c r="L500">
        <v>2</v>
      </c>
      <c r="M500">
        <v>0</v>
      </c>
      <c r="N500">
        <v>0</v>
      </c>
      <c r="O500">
        <v>4.5</v>
      </c>
      <c r="P500">
        <v>4</v>
      </c>
    </row>
    <row r="501" spans="1:16" x14ac:dyDescent="0.2">
      <c r="A501">
        <v>54218</v>
      </c>
      <c r="B501">
        <v>950</v>
      </c>
      <c r="C501">
        <v>1</v>
      </c>
      <c r="D501">
        <v>1</v>
      </c>
      <c r="E501">
        <v>1</v>
      </c>
      <c r="F501">
        <v>3.46</v>
      </c>
      <c r="G501">
        <v>4</v>
      </c>
      <c r="H501">
        <v>1013</v>
      </c>
      <c r="J501">
        <v>1147</v>
      </c>
      <c r="K501">
        <v>3</v>
      </c>
      <c r="L501">
        <v>1</v>
      </c>
      <c r="M501">
        <v>1</v>
      </c>
      <c r="N501">
        <v>0</v>
      </c>
      <c r="O501">
        <v>2</v>
      </c>
      <c r="P501">
        <v>2</v>
      </c>
    </row>
    <row r="502" spans="1:16" x14ac:dyDescent="0.2">
      <c r="A502">
        <v>44338</v>
      </c>
      <c r="B502">
        <v>950</v>
      </c>
      <c r="C502">
        <v>1</v>
      </c>
      <c r="D502">
        <v>6</v>
      </c>
      <c r="E502">
        <v>0</v>
      </c>
      <c r="F502">
        <v>3.46</v>
      </c>
      <c r="G502">
        <v>1</v>
      </c>
      <c r="H502">
        <v>1109</v>
      </c>
      <c r="I502">
        <v>1135</v>
      </c>
      <c r="J502">
        <v>1339</v>
      </c>
      <c r="K502">
        <v>2</v>
      </c>
      <c r="L502">
        <v>1</v>
      </c>
      <c r="M502">
        <v>0</v>
      </c>
      <c r="N502">
        <v>1</v>
      </c>
      <c r="O502">
        <v>2</v>
      </c>
      <c r="P502">
        <v>4</v>
      </c>
    </row>
    <row r="503" spans="1:16" x14ac:dyDescent="0.2">
      <c r="A503">
        <v>46650</v>
      </c>
      <c r="B503">
        <v>970</v>
      </c>
      <c r="C503">
        <v>2</v>
      </c>
      <c r="D503">
        <v>3</v>
      </c>
      <c r="E503">
        <v>1</v>
      </c>
      <c r="F503">
        <v>3.46</v>
      </c>
      <c r="G503">
        <v>6</v>
      </c>
      <c r="H503">
        <v>1068</v>
      </c>
      <c r="I503">
        <v>1075</v>
      </c>
      <c r="J503">
        <v>1077</v>
      </c>
      <c r="K503">
        <v>2</v>
      </c>
      <c r="L503">
        <v>1</v>
      </c>
      <c r="M503">
        <v>0</v>
      </c>
      <c r="N503">
        <v>1</v>
      </c>
      <c r="O503">
        <v>2</v>
      </c>
      <c r="P503">
        <v>4</v>
      </c>
    </row>
    <row r="504" spans="1:16" x14ac:dyDescent="0.2">
      <c r="A504">
        <v>53961</v>
      </c>
      <c r="B504">
        <v>1030</v>
      </c>
      <c r="C504">
        <v>2</v>
      </c>
      <c r="D504">
        <v>5</v>
      </c>
      <c r="E504">
        <v>1</v>
      </c>
      <c r="F504">
        <v>3.46</v>
      </c>
      <c r="G504">
        <v>6</v>
      </c>
      <c r="H504">
        <v>1049</v>
      </c>
      <c r="I504">
        <v>1083</v>
      </c>
      <c r="J504">
        <v>1496</v>
      </c>
      <c r="K504">
        <v>3</v>
      </c>
      <c r="L504">
        <v>1</v>
      </c>
      <c r="M504">
        <v>0</v>
      </c>
      <c r="N504">
        <v>0</v>
      </c>
      <c r="O504">
        <v>3</v>
      </c>
      <c r="P504">
        <v>3</v>
      </c>
    </row>
    <row r="505" spans="1:16" x14ac:dyDescent="0.2">
      <c r="A505">
        <v>51827</v>
      </c>
      <c r="B505">
        <v>1060</v>
      </c>
      <c r="C505">
        <v>2</v>
      </c>
      <c r="D505">
        <v>5</v>
      </c>
      <c r="E505">
        <v>1</v>
      </c>
      <c r="F505">
        <v>3.46</v>
      </c>
      <c r="G505">
        <v>5</v>
      </c>
      <c r="H505">
        <v>1153</v>
      </c>
      <c r="I505">
        <v>935</v>
      </c>
      <c r="J505">
        <v>1134</v>
      </c>
      <c r="K505">
        <v>3</v>
      </c>
      <c r="L505">
        <v>1</v>
      </c>
      <c r="M505">
        <v>0</v>
      </c>
      <c r="N505">
        <v>0</v>
      </c>
      <c r="O505">
        <v>4</v>
      </c>
      <c r="P505">
        <v>2</v>
      </c>
    </row>
    <row r="506" spans="1:16" x14ac:dyDescent="0.2">
      <c r="A506">
        <v>46931</v>
      </c>
      <c r="B506">
        <v>1110</v>
      </c>
      <c r="C506">
        <v>1</v>
      </c>
      <c r="D506">
        <v>5</v>
      </c>
      <c r="E506">
        <v>1</v>
      </c>
      <c r="F506">
        <v>3.46</v>
      </c>
      <c r="G506">
        <v>4</v>
      </c>
      <c r="H506">
        <v>1186</v>
      </c>
      <c r="I506">
        <v>1297</v>
      </c>
      <c r="J506">
        <v>1292</v>
      </c>
      <c r="K506">
        <v>3</v>
      </c>
      <c r="L506">
        <v>1</v>
      </c>
      <c r="M506">
        <v>0</v>
      </c>
      <c r="N506">
        <v>0</v>
      </c>
      <c r="O506">
        <v>3</v>
      </c>
      <c r="P506">
        <v>3</v>
      </c>
    </row>
    <row r="507" spans="1:16" x14ac:dyDescent="0.2">
      <c r="A507">
        <v>45336</v>
      </c>
      <c r="B507">
        <v>1180</v>
      </c>
      <c r="C507">
        <v>2</v>
      </c>
      <c r="D507">
        <v>3</v>
      </c>
      <c r="E507">
        <v>0</v>
      </c>
      <c r="F507">
        <v>3.46</v>
      </c>
      <c r="G507">
        <v>1</v>
      </c>
      <c r="H507">
        <v>1246</v>
      </c>
      <c r="J507">
        <v>1673</v>
      </c>
      <c r="K507">
        <v>3</v>
      </c>
      <c r="L507">
        <v>1</v>
      </c>
      <c r="M507">
        <v>0</v>
      </c>
      <c r="N507">
        <v>1</v>
      </c>
      <c r="O507">
        <v>3</v>
      </c>
      <c r="P507">
        <v>4</v>
      </c>
    </row>
    <row r="508" spans="1:16" x14ac:dyDescent="0.2">
      <c r="A508">
        <v>56946</v>
      </c>
      <c r="B508">
        <v>1230</v>
      </c>
      <c r="C508">
        <v>2</v>
      </c>
      <c r="D508">
        <v>5</v>
      </c>
      <c r="E508">
        <v>1</v>
      </c>
      <c r="F508">
        <v>3.46</v>
      </c>
      <c r="G508">
        <v>3</v>
      </c>
      <c r="H508">
        <v>1001</v>
      </c>
      <c r="I508">
        <v>1367</v>
      </c>
      <c r="J508">
        <v>1349</v>
      </c>
      <c r="K508">
        <v>1</v>
      </c>
      <c r="L508">
        <v>2</v>
      </c>
      <c r="M508">
        <v>0</v>
      </c>
      <c r="N508">
        <v>0</v>
      </c>
      <c r="O508">
        <v>5.5</v>
      </c>
      <c r="P508">
        <v>3</v>
      </c>
    </row>
    <row r="509" spans="1:16" x14ac:dyDescent="0.2">
      <c r="A509">
        <v>53707</v>
      </c>
      <c r="B509">
        <v>1270</v>
      </c>
      <c r="C509">
        <v>2</v>
      </c>
      <c r="D509">
        <v>5</v>
      </c>
      <c r="E509">
        <v>1</v>
      </c>
      <c r="F509">
        <v>3.46</v>
      </c>
      <c r="G509">
        <v>5</v>
      </c>
      <c r="H509">
        <v>1121</v>
      </c>
      <c r="I509">
        <v>1195</v>
      </c>
      <c r="J509">
        <v>908</v>
      </c>
      <c r="K509">
        <v>3</v>
      </c>
      <c r="L509">
        <v>1</v>
      </c>
      <c r="M509">
        <v>0</v>
      </c>
      <c r="N509">
        <v>0</v>
      </c>
      <c r="O509">
        <v>3</v>
      </c>
      <c r="P509">
        <v>3</v>
      </c>
    </row>
    <row r="510" spans="1:16" x14ac:dyDescent="0.2">
      <c r="A510">
        <v>44873</v>
      </c>
      <c r="B510">
        <v>1300</v>
      </c>
      <c r="C510">
        <v>1</v>
      </c>
      <c r="D510">
        <v>5</v>
      </c>
      <c r="E510">
        <v>1</v>
      </c>
      <c r="F510">
        <v>3.46</v>
      </c>
      <c r="G510">
        <v>4</v>
      </c>
      <c r="H510">
        <v>1081</v>
      </c>
      <c r="I510">
        <v>1147</v>
      </c>
      <c r="J510">
        <v>1144</v>
      </c>
      <c r="K510">
        <v>3</v>
      </c>
      <c r="L510">
        <v>2</v>
      </c>
      <c r="M510">
        <v>0</v>
      </c>
      <c r="N510">
        <v>0</v>
      </c>
      <c r="O510">
        <v>4.5</v>
      </c>
      <c r="P510">
        <v>4</v>
      </c>
    </row>
    <row r="511" spans="1:16" x14ac:dyDescent="0.2">
      <c r="A511">
        <v>41317</v>
      </c>
      <c r="B511">
        <v>1300</v>
      </c>
      <c r="C511">
        <v>2</v>
      </c>
      <c r="D511">
        <v>5</v>
      </c>
      <c r="E511">
        <v>1</v>
      </c>
      <c r="F511">
        <v>3.46</v>
      </c>
      <c r="G511">
        <v>1</v>
      </c>
      <c r="H511">
        <v>1312</v>
      </c>
      <c r="J511">
        <v>1103</v>
      </c>
      <c r="K511">
        <v>1</v>
      </c>
      <c r="L511">
        <v>2</v>
      </c>
      <c r="M511">
        <v>0</v>
      </c>
      <c r="N511">
        <v>0</v>
      </c>
      <c r="O511">
        <v>5.5</v>
      </c>
      <c r="P511">
        <v>4</v>
      </c>
    </row>
    <row r="512" spans="1:16" x14ac:dyDescent="0.2">
      <c r="A512">
        <v>50454</v>
      </c>
      <c r="B512">
        <v>950</v>
      </c>
      <c r="C512">
        <v>1</v>
      </c>
      <c r="D512">
        <v>3</v>
      </c>
      <c r="E512">
        <v>0</v>
      </c>
      <c r="F512">
        <v>3.46</v>
      </c>
      <c r="G512">
        <v>6</v>
      </c>
      <c r="H512">
        <v>1435</v>
      </c>
      <c r="I512">
        <v>1376</v>
      </c>
      <c r="J512">
        <v>1200</v>
      </c>
      <c r="K512">
        <v>3</v>
      </c>
      <c r="L512">
        <v>2</v>
      </c>
      <c r="M512">
        <v>0</v>
      </c>
      <c r="N512">
        <v>0</v>
      </c>
      <c r="O512">
        <v>4.5</v>
      </c>
      <c r="P512">
        <v>4</v>
      </c>
    </row>
    <row r="513" spans="1:16" x14ac:dyDescent="0.2">
      <c r="A513">
        <v>49438</v>
      </c>
      <c r="B513">
        <v>990</v>
      </c>
      <c r="C513">
        <v>2</v>
      </c>
      <c r="D513">
        <v>6</v>
      </c>
      <c r="E513">
        <v>1</v>
      </c>
      <c r="F513">
        <v>3.47</v>
      </c>
      <c r="G513">
        <v>3</v>
      </c>
      <c r="H513">
        <v>1209</v>
      </c>
      <c r="J513">
        <v>1345</v>
      </c>
      <c r="K513">
        <v>3</v>
      </c>
      <c r="L513">
        <v>1</v>
      </c>
      <c r="M513">
        <v>0</v>
      </c>
      <c r="N513">
        <v>0</v>
      </c>
      <c r="O513">
        <v>3</v>
      </c>
      <c r="P513">
        <v>3</v>
      </c>
    </row>
    <row r="514" spans="1:16" x14ac:dyDescent="0.2">
      <c r="A514">
        <v>50301</v>
      </c>
      <c r="B514">
        <v>1070</v>
      </c>
      <c r="C514">
        <v>2</v>
      </c>
      <c r="D514">
        <v>5</v>
      </c>
      <c r="E514">
        <v>1</v>
      </c>
      <c r="F514">
        <v>3.47</v>
      </c>
      <c r="G514">
        <v>4</v>
      </c>
      <c r="H514">
        <v>953</v>
      </c>
      <c r="J514">
        <v>1310</v>
      </c>
      <c r="K514">
        <v>3</v>
      </c>
      <c r="L514">
        <v>1</v>
      </c>
      <c r="M514">
        <v>0</v>
      </c>
      <c r="N514">
        <v>0</v>
      </c>
      <c r="O514">
        <v>3</v>
      </c>
      <c r="P514">
        <v>4</v>
      </c>
    </row>
    <row r="515" spans="1:16" x14ac:dyDescent="0.2">
      <c r="A515">
        <v>46430</v>
      </c>
      <c r="B515">
        <v>1120</v>
      </c>
      <c r="C515">
        <v>2</v>
      </c>
      <c r="D515">
        <v>5</v>
      </c>
      <c r="E515">
        <v>1</v>
      </c>
      <c r="F515">
        <v>3.47</v>
      </c>
      <c r="G515">
        <v>4</v>
      </c>
      <c r="H515">
        <v>996</v>
      </c>
      <c r="I515">
        <v>1061</v>
      </c>
      <c r="J515">
        <v>1245</v>
      </c>
      <c r="K515">
        <v>3</v>
      </c>
      <c r="L515">
        <v>1</v>
      </c>
      <c r="M515">
        <v>0</v>
      </c>
      <c r="N515">
        <v>0</v>
      </c>
      <c r="O515">
        <v>4</v>
      </c>
      <c r="P515">
        <v>2</v>
      </c>
    </row>
    <row r="516" spans="1:16" x14ac:dyDescent="0.2">
      <c r="A516">
        <v>52696</v>
      </c>
      <c r="B516">
        <v>1220</v>
      </c>
      <c r="C516">
        <v>1</v>
      </c>
      <c r="D516">
        <v>5</v>
      </c>
      <c r="E516">
        <v>1</v>
      </c>
      <c r="F516">
        <v>3.47</v>
      </c>
      <c r="G516">
        <v>3</v>
      </c>
      <c r="H516">
        <v>1072</v>
      </c>
      <c r="I516">
        <v>1285</v>
      </c>
      <c r="J516">
        <v>1044</v>
      </c>
      <c r="K516">
        <v>1</v>
      </c>
      <c r="L516">
        <v>2</v>
      </c>
      <c r="M516">
        <v>0</v>
      </c>
      <c r="N516">
        <v>0</v>
      </c>
      <c r="O516">
        <v>5.5</v>
      </c>
      <c r="P516">
        <v>3</v>
      </c>
    </row>
    <row r="517" spans="1:16" x14ac:dyDescent="0.2">
      <c r="A517">
        <v>49473</v>
      </c>
      <c r="B517">
        <v>1240</v>
      </c>
      <c r="C517">
        <v>1</v>
      </c>
      <c r="D517">
        <v>5</v>
      </c>
      <c r="E517">
        <v>1</v>
      </c>
      <c r="F517">
        <v>3.47</v>
      </c>
      <c r="G517">
        <v>2</v>
      </c>
      <c r="H517">
        <v>985</v>
      </c>
      <c r="J517">
        <v>1021</v>
      </c>
      <c r="K517">
        <v>3</v>
      </c>
      <c r="L517">
        <v>1</v>
      </c>
      <c r="M517">
        <v>0</v>
      </c>
      <c r="N517">
        <v>0</v>
      </c>
      <c r="O517">
        <v>3</v>
      </c>
      <c r="P517">
        <v>4</v>
      </c>
    </row>
    <row r="518" spans="1:16" x14ac:dyDescent="0.2">
      <c r="A518">
        <v>51714</v>
      </c>
      <c r="B518">
        <v>1260</v>
      </c>
      <c r="C518">
        <v>2</v>
      </c>
      <c r="D518">
        <v>5</v>
      </c>
      <c r="E518">
        <v>1</v>
      </c>
      <c r="F518">
        <v>3.47</v>
      </c>
      <c r="G518">
        <v>2</v>
      </c>
      <c r="H518">
        <v>1205</v>
      </c>
      <c r="J518">
        <v>1266</v>
      </c>
      <c r="K518">
        <v>3</v>
      </c>
      <c r="L518">
        <v>1</v>
      </c>
      <c r="M518">
        <v>0</v>
      </c>
      <c r="N518">
        <v>0</v>
      </c>
      <c r="O518">
        <v>3</v>
      </c>
      <c r="P518">
        <v>2</v>
      </c>
    </row>
    <row r="519" spans="1:16" x14ac:dyDescent="0.2">
      <c r="A519">
        <v>48310</v>
      </c>
      <c r="B519">
        <v>860</v>
      </c>
      <c r="C519">
        <v>1</v>
      </c>
      <c r="D519">
        <v>5</v>
      </c>
      <c r="E519">
        <v>1</v>
      </c>
      <c r="F519">
        <v>3.47</v>
      </c>
      <c r="G519">
        <v>4</v>
      </c>
      <c r="H519">
        <v>1301</v>
      </c>
      <c r="J519">
        <v>1076</v>
      </c>
      <c r="K519">
        <v>1</v>
      </c>
      <c r="L519">
        <v>2</v>
      </c>
      <c r="M519">
        <v>0</v>
      </c>
      <c r="N519">
        <v>0</v>
      </c>
      <c r="O519">
        <v>5</v>
      </c>
      <c r="P519">
        <v>2</v>
      </c>
    </row>
    <row r="520" spans="1:16" x14ac:dyDescent="0.2">
      <c r="A520">
        <v>47903</v>
      </c>
      <c r="B520">
        <v>910</v>
      </c>
      <c r="C520">
        <v>2</v>
      </c>
      <c r="D520">
        <v>1</v>
      </c>
      <c r="E520">
        <v>1</v>
      </c>
      <c r="F520">
        <v>3.48</v>
      </c>
      <c r="G520">
        <v>5</v>
      </c>
      <c r="H520">
        <v>1032</v>
      </c>
      <c r="J520">
        <v>1187</v>
      </c>
      <c r="K520">
        <v>3</v>
      </c>
      <c r="L520">
        <v>1</v>
      </c>
      <c r="M520">
        <v>1</v>
      </c>
      <c r="N520">
        <v>0</v>
      </c>
      <c r="O520">
        <v>2</v>
      </c>
      <c r="P520">
        <v>2</v>
      </c>
    </row>
    <row r="521" spans="1:16" x14ac:dyDescent="0.2">
      <c r="A521">
        <v>52620</v>
      </c>
      <c r="B521">
        <v>930</v>
      </c>
      <c r="C521">
        <v>2</v>
      </c>
      <c r="D521">
        <v>5</v>
      </c>
      <c r="E521">
        <v>0</v>
      </c>
      <c r="F521">
        <v>3.48</v>
      </c>
      <c r="G521">
        <v>6</v>
      </c>
      <c r="H521">
        <v>982</v>
      </c>
      <c r="J521">
        <v>1001</v>
      </c>
      <c r="K521">
        <v>3</v>
      </c>
      <c r="L521">
        <v>1</v>
      </c>
      <c r="M521">
        <v>0</v>
      </c>
      <c r="N521">
        <v>0</v>
      </c>
      <c r="O521">
        <v>3</v>
      </c>
      <c r="P521">
        <v>4</v>
      </c>
    </row>
    <row r="522" spans="1:16" x14ac:dyDescent="0.2">
      <c r="A522">
        <v>58019</v>
      </c>
      <c r="B522">
        <v>940</v>
      </c>
      <c r="C522">
        <v>1</v>
      </c>
      <c r="D522">
        <v>4</v>
      </c>
      <c r="E522">
        <v>0</v>
      </c>
      <c r="F522">
        <v>3.48</v>
      </c>
      <c r="G522">
        <v>5</v>
      </c>
      <c r="H522">
        <v>1061</v>
      </c>
      <c r="I522">
        <v>1005</v>
      </c>
      <c r="J522">
        <v>1056</v>
      </c>
      <c r="K522">
        <v>3</v>
      </c>
      <c r="L522">
        <v>2</v>
      </c>
      <c r="M522">
        <v>0</v>
      </c>
      <c r="N522">
        <v>0</v>
      </c>
      <c r="O522">
        <v>5</v>
      </c>
      <c r="P522">
        <v>3</v>
      </c>
    </row>
    <row r="523" spans="1:16" x14ac:dyDescent="0.2">
      <c r="A523">
        <v>47875</v>
      </c>
      <c r="B523">
        <v>950</v>
      </c>
      <c r="C523">
        <v>1</v>
      </c>
      <c r="D523">
        <v>1</v>
      </c>
      <c r="E523">
        <v>1</v>
      </c>
      <c r="F523">
        <v>3.48</v>
      </c>
      <c r="G523">
        <v>5</v>
      </c>
      <c r="H523">
        <v>1073</v>
      </c>
      <c r="J523">
        <v>1017</v>
      </c>
      <c r="K523">
        <v>1</v>
      </c>
      <c r="L523">
        <v>1</v>
      </c>
      <c r="M523">
        <v>1</v>
      </c>
      <c r="N523">
        <v>0</v>
      </c>
      <c r="O523">
        <v>2</v>
      </c>
      <c r="P523">
        <v>2</v>
      </c>
    </row>
    <row r="524" spans="1:16" x14ac:dyDescent="0.2">
      <c r="A524">
        <v>40621</v>
      </c>
      <c r="B524">
        <v>960</v>
      </c>
      <c r="C524">
        <v>2</v>
      </c>
      <c r="D524">
        <v>5</v>
      </c>
      <c r="E524">
        <v>1</v>
      </c>
      <c r="F524">
        <v>3.48</v>
      </c>
      <c r="G524">
        <v>6</v>
      </c>
      <c r="H524">
        <v>1125</v>
      </c>
      <c r="I524">
        <v>1158</v>
      </c>
      <c r="J524">
        <v>1074</v>
      </c>
      <c r="K524">
        <v>2</v>
      </c>
      <c r="L524">
        <v>1</v>
      </c>
      <c r="M524">
        <v>0</v>
      </c>
      <c r="N524">
        <v>0</v>
      </c>
      <c r="O524">
        <v>4</v>
      </c>
      <c r="P524">
        <v>3</v>
      </c>
    </row>
    <row r="525" spans="1:16" x14ac:dyDescent="0.2">
      <c r="A525">
        <v>48842</v>
      </c>
      <c r="B525">
        <v>970</v>
      </c>
      <c r="C525">
        <v>2</v>
      </c>
      <c r="D525">
        <v>5</v>
      </c>
      <c r="E525">
        <v>1</v>
      </c>
      <c r="F525">
        <v>3.48</v>
      </c>
      <c r="G525">
        <v>3</v>
      </c>
      <c r="H525">
        <v>1017</v>
      </c>
      <c r="I525">
        <v>1039</v>
      </c>
      <c r="J525">
        <v>1269</v>
      </c>
      <c r="K525">
        <v>3</v>
      </c>
      <c r="L525">
        <v>1</v>
      </c>
      <c r="M525">
        <v>0</v>
      </c>
      <c r="N525">
        <v>0</v>
      </c>
      <c r="O525">
        <v>3</v>
      </c>
      <c r="P525">
        <v>4</v>
      </c>
    </row>
    <row r="526" spans="1:16" x14ac:dyDescent="0.2">
      <c r="A526">
        <v>50309</v>
      </c>
      <c r="B526">
        <v>980</v>
      </c>
      <c r="C526">
        <v>2</v>
      </c>
      <c r="D526">
        <v>4</v>
      </c>
      <c r="E526">
        <v>1</v>
      </c>
      <c r="F526">
        <v>3.48</v>
      </c>
      <c r="G526">
        <v>1</v>
      </c>
      <c r="H526">
        <v>1261</v>
      </c>
      <c r="J526">
        <v>1049</v>
      </c>
      <c r="K526">
        <v>3</v>
      </c>
      <c r="L526">
        <v>1</v>
      </c>
      <c r="M526">
        <v>0</v>
      </c>
      <c r="N526">
        <v>0</v>
      </c>
      <c r="O526">
        <v>3</v>
      </c>
      <c r="P526">
        <v>4</v>
      </c>
    </row>
    <row r="527" spans="1:16" x14ac:dyDescent="0.2">
      <c r="A527">
        <v>48825</v>
      </c>
      <c r="B527">
        <v>990</v>
      </c>
      <c r="C527">
        <v>2</v>
      </c>
      <c r="D527">
        <v>5</v>
      </c>
      <c r="E527">
        <v>1</v>
      </c>
      <c r="F527">
        <v>3.48</v>
      </c>
      <c r="G527">
        <v>3</v>
      </c>
      <c r="H527">
        <v>939</v>
      </c>
      <c r="I527">
        <v>1216</v>
      </c>
      <c r="J527">
        <v>1251</v>
      </c>
      <c r="K527">
        <v>3</v>
      </c>
      <c r="L527">
        <v>1</v>
      </c>
      <c r="M527">
        <v>0</v>
      </c>
      <c r="N527">
        <v>0</v>
      </c>
      <c r="O527">
        <v>3</v>
      </c>
      <c r="P527">
        <v>3</v>
      </c>
    </row>
    <row r="528" spans="1:16" x14ac:dyDescent="0.2">
      <c r="A528">
        <v>46744</v>
      </c>
      <c r="B528">
        <v>1000</v>
      </c>
      <c r="C528">
        <v>2</v>
      </c>
      <c r="D528">
        <v>6</v>
      </c>
      <c r="E528">
        <v>1</v>
      </c>
      <c r="F528">
        <v>3.48</v>
      </c>
      <c r="G528">
        <v>1</v>
      </c>
      <c r="H528">
        <v>1153</v>
      </c>
      <c r="J528">
        <v>1174</v>
      </c>
      <c r="K528">
        <v>3</v>
      </c>
      <c r="L528">
        <v>1</v>
      </c>
      <c r="M528">
        <v>0</v>
      </c>
      <c r="N528">
        <v>0</v>
      </c>
      <c r="O528">
        <v>3</v>
      </c>
      <c r="P528">
        <v>4</v>
      </c>
    </row>
    <row r="529" spans="1:16" x14ac:dyDescent="0.2">
      <c r="A529">
        <v>38943</v>
      </c>
      <c r="B529">
        <v>1030</v>
      </c>
      <c r="C529">
        <v>1</v>
      </c>
      <c r="D529">
        <v>1</v>
      </c>
      <c r="E529">
        <v>1</v>
      </c>
      <c r="F529">
        <v>3.48</v>
      </c>
      <c r="G529">
        <v>4</v>
      </c>
      <c r="H529">
        <v>1046</v>
      </c>
      <c r="I529">
        <v>1031</v>
      </c>
      <c r="J529">
        <v>1185</v>
      </c>
      <c r="K529">
        <v>2</v>
      </c>
      <c r="L529">
        <v>1</v>
      </c>
      <c r="M529">
        <v>1</v>
      </c>
      <c r="N529">
        <v>0</v>
      </c>
      <c r="O529">
        <v>2</v>
      </c>
      <c r="P529">
        <v>2</v>
      </c>
    </row>
    <row r="530" spans="1:16" x14ac:dyDescent="0.2">
      <c r="A530">
        <v>57582</v>
      </c>
      <c r="B530">
        <v>1060</v>
      </c>
      <c r="C530">
        <v>1</v>
      </c>
      <c r="D530">
        <v>5</v>
      </c>
      <c r="E530">
        <v>1</v>
      </c>
      <c r="F530">
        <v>3.48</v>
      </c>
      <c r="G530">
        <v>3</v>
      </c>
      <c r="H530">
        <v>1221</v>
      </c>
      <c r="I530">
        <v>1426</v>
      </c>
      <c r="J530">
        <v>1061</v>
      </c>
      <c r="K530">
        <v>1</v>
      </c>
      <c r="L530">
        <v>2</v>
      </c>
      <c r="M530">
        <v>0</v>
      </c>
      <c r="N530">
        <v>0</v>
      </c>
      <c r="O530">
        <v>5.5</v>
      </c>
      <c r="P530">
        <v>3</v>
      </c>
    </row>
    <row r="531" spans="1:16" x14ac:dyDescent="0.2">
      <c r="A531">
        <v>43624</v>
      </c>
      <c r="B531">
        <v>1070</v>
      </c>
      <c r="C531">
        <v>1</v>
      </c>
      <c r="D531">
        <v>5</v>
      </c>
      <c r="E531">
        <v>1</v>
      </c>
      <c r="F531">
        <v>3.48</v>
      </c>
      <c r="G531">
        <v>3</v>
      </c>
      <c r="H531">
        <v>1007</v>
      </c>
      <c r="I531">
        <v>1064</v>
      </c>
      <c r="J531">
        <v>1172</v>
      </c>
      <c r="K531">
        <v>3</v>
      </c>
      <c r="L531">
        <v>2</v>
      </c>
      <c r="M531">
        <v>0</v>
      </c>
      <c r="N531">
        <v>0</v>
      </c>
      <c r="O531">
        <v>4.5</v>
      </c>
      <c r="P531">
        <v>4</v>
      </c>
    </row>
    <row r="532" spans="1:16" x14ac:dyDescent="0.2">
      <c r="A532">
        <v>57975</v>
      </c>
      <c r="B532">
        <v>1070</v>
      </c>
      <c r="C532">
        <v>1</v>
      </c>
      <c r="D532">
        <v>5</v>
      </c>
      <c r="E532">
        <v>1</v>
      </c>
      <c r="F532">
        <v>3.48</v>
      </c>
      <c r="G532">
        <v>3</v>
      </c>
      <c r="H532">
        <v>1161</v>
      </c>
      <c r="I532">
        <v>1131</v>
      </c>
      <c r="J532">
        <v>1509</v>
      </c>
      <c r="K532">
        <v>1</v>
      </c>
      <c r="L532">
        <v>2</v>
      </c>
      <c r="M532">
        <v>0</v>
      </c>
      <c r="N532">
        <v>0</v>
      </c>
      <c r="O532">
        <v>5.5</v>
      </c>
      <c r="P532">
        <v>3</v>
      </c>
    </row>
    <row r="533" spans="1:16" x14ac:dyDescent="0.2">
      <c r="A533">
        <v>55443</v>
      </c>
      <c r="B533">
        <v>1100</v>
      </c>
      <c r="C533">
        <v>2</v>
      </c>
      <c r="D533">
        <v>5</v>
      </c>
      <c r="E533">
        <v>1</v>
      </c>
      <c r="F533">
        <v>3.48</v>
      </c>
      <c r="G533">
        <v>2</v>
      </c>
      <c r="H533">
        <v>1084</v>
      </c>
      <c r="J533">
        <v>1293</v>
      </c>
      <c r="K533">
        <v>3</v>
      </c>
      <c r="L533">
        <v>2</v>
      </c>
      <c r="M533">
        <v>0</v>
      </c>
      <c r="N533">
        <v>0</v>
      </c>
      <c r="O533">
        <v>5</v>
      </c>
      <c r="P533">
        <v>1</v>
      </c>
    </row>
    <row r="534" spans="1:16" x14ac:dyDescent="0.2">
      <c r="A534">
        <v>57579</v>
      </c>
      <c r="B534">
        <v>1140</v>
      </c>
      <c r="C534">
        <v>2</v>
      </c>
      <c r="D534">
        <v>2</v>
      </c>
      <c r="E534">
        <v>1</v>
      </c>
      <c r="F534">
        <v>3.48</v>
      </c>
      <c r="G534">
        <v>6</v>
      </c>
      <c r="H534">
        <v>1054</v>
      </c>
      <c r="I534">
        <v>1220</v>
      </c>
      <c r="J534">
        <v>1282</v>
      </c>
      <c r="K534">
        <v>1</v>
      </c>
      <c r="L534">
        <v>2</v>
      </c>
      <c r="M534">
        <v>0</v>
      </c>
      <c r="N534">
        <v>0</v>
      </c>
      <c r="O534">
        <v>5.5</v>
      </c>
      <c r="P534">
        <v>3</v>
      </c>
    </row>
    <row r="535" spans="1:16" x14ac:dyDescent="0.2">
      <c r="A535">
        <v>51797</v>
      </c>
      <c r="B535">
        <v>1150</v>
      </c>
      <c r="C535">
        <v>2</v>
      </c>
      <c r="D535">
        <v>5</v>
      </c>
      <c r="E535">
        <v>1</v>
      </c>
      <c r="F535">
        <v>3.49</v>
      </c>
      <c r="G535">
        <v>6</v>
      </c>
      <c r="H535">
        <v>988</v>
      </c>
      <c r="I535">
        <v>916</v>
      </c>
      <c r="J535">
        <v>1217</v>
      </c>
      <c r="K535">
        <v>3</v>
      </c>
      <c r="L535">
        <v>1</v>
      </c>
      <c r="M535">
        <v>0</v>
      </c>
      <c r="N535">
        <v>0</v>
      </c>
      <c r="O535">
        <v>3</v>
      </c>
      <c r="P535">
        <v>4</v>
      </c>
    </row>
    <row r="536" spans="1:16" x14ac:dyDescent="0.2">
      <c r="A536">
        <v>45236</v>
      </c>
      <c r="B536">
        <v>1170</v>
      </c>
      <c r="C536">
        <v>2</v>
      </c>
      <c r="D536">
        <v>6</v>
      </c>
      <c r="E536">
        <v>0</v>
      </c>
      <c r="F536">
        <v>3.49</v>
      </c>
      <c r="G536">
        <v>3</v>
      </c>
      <c r="H536">
        <v>1196</v>
      </c>
      <c r="I536">
        <v>1004</v>
      </c>
      <c r="J536">
        <v>1252</v>
      </c>
      <c r="K536">
        <v>2</v>
      </c>
      <c r="L536">
        <v>1</v>
      </c>
      <c r="M536">
        <v>0</v>
      </c>
      <c r="N536">
        <v>0</v>
      </c>
      <c r="O536">
        <v>4</v>
      </c>
      <c r="P536">
        <v>3</v>
      </c>
    </row>
    <row r="537" spans="1:16" x14ac:dyDescent="0.2">
      <c r="A537">
        <v>44398</v>
      </c>
      <c r="B537">
        <v>1180</v>
      </c>
      <c r="C537">
        <v>2</v>
      </c>
      <c r="D537">
        <v>3</v>
      </c>
      <c r="E537">
        <v>1</v>
      </c>
      <c r="F537">
        <v>3.49</v>
      </c>
      <c r="G537">
        <v>1</v>
      </c>
      <c r="H537">
        <v>1256</v>
      </c>
      <c r="J537">
        <v>1220</v>
      </c>
      <c r="K537">
        <v>2</v>
      </c>
      <c r="L537">
        <v>1</v>
      </c>
      <c r="M537">
        <v>0</v>
      </c>
      <c r="N537">
        <v>0</v>
      </c>
      <c r="O537">
        <v>4</v>
      </c>
      <c r="P537">
        <v>3</v>
      </c>
    </row>
    <row r="538" spans="1:16" x14ac:dyDescent="0.2">
      <c r="A538">
        <v>53770</v>
      </c>
      <c r="B538">
        <v>1180</v>
      </c>
      <c r="C538">
        <v>1</v>
      </c>
      <c r="D538">
        <v>4</v>
      </c>
      <c r="E538">
        <v>1</v>
      </c>
      <c r="F538">
        <v>3.49</v>
      </c>
      <c r="G538">
        <v>5</v>
      </c>
      <c r="H538">
        <v>1150</v>
      </c>
      <c r="J538">
        <v>1426</v>
      </c>
      <c r="K538">
        <v>3</v>
      </c>
      <c r="L538">
        <v>1</v>
      </c>
      <c r="M538">
        <v>0</v>
      </c>
      <c r="N538">
        <v>0</v>
      </c>
      <c r="O538">
        <v>3</v>
      </c>
      <c r="P538">
        <v>2</v>
      </c>
    </row>
    <row r="539" spans="1:16" x14ac:dyDescent="0.2">
      <c r="A539">
        <v>57583</v>
      </c>
      <c r="B539">
        <v>1220</v>
      </c>
      <c r="C539">
        <v>1</v>
      </c>
      <c r="D539">
        <v>5</v>
      </c>
      <c r="E539">
        <v>1</v>
      </c>
      <c r="F539">
        <v>3.49</v>
      </c>
      <c r="G539">
        <v>3</v>
      </c>
      <c r="H539">
        <v>1217</v>
      </c>
      <c r="I539">
        <v>1188</v>
      </c>
      <c r="J539">
        <v>1259</v>
      </c>
      <c r="K539">
        <v>1</v>
      </c>
      <c r="L539">
        <v>2</v>
      </c>
      <c r="M539">
        <v>0</v>
      </c>
      <c r="N539">
        <v>0</v>
      </c>
      <c r="O539">
        <v>5.5</v>
      </c>
      <c r="P539">
        <v>3</v>
      </c>
    </row>
    <row r="540" spans="1:16" x14ac:dyDescent="0.2">
      <c r="A540">
        <v>43489</v>
      </c>
      <c r="B540">
        <v>1220</v>
      </c>
      <c r="C540">
        <v>2</v>
      </c>
      <c r="D540">
        <v>6</v>
      </c>
      <c r="E540">
        <v>1</v>
      </c>
      <c r="F540">
        <v>3.49</v>
      </c>
      <c r="G540">
        <v>2</v>
      </c>
      <c r="H540">
        <v>1281</v>
      </c>
      <c r="J540">
        <v>1323</v>
      </c>
      <c r="K540">
        <v>1</v>
      </c>
      <c r="L540">
        <v>2</v>
      </c>
      <c r="M540">
        <v>1</v>
      </c>
      <c r="N540">
        <v>0</v>
      </c>
      <c r="O540">
        <v>4</v>
      </c>
      <c r="P540">
        <v>2</v>
      </c>
    </row>
    <row r="541" spans="1:16" x14ac:dyDescent="0.2">
      <c r="A541">
        <v>40001</v>
      </c>
      <c r="B541">
        <v>1250</v>
      </c>
      <c r="C541">
        <v>1</v>
      </c>
      <c r="D541">
        <v>5</v>
      </c>
      <c r="E541">
        <v>1</v>
      </c>
      <c r="F541">
        <v>3.49</v>
      </c>
      <c r="G541">
        <v>4</v>
      </c>
      <c r="H541">
        <v>1344</v>
      </c>
      <c r="J541">
        <v>1223</v>
      </c>
      <c r="K541">
        <v>2</v>
      </c>
      <c r="L541">
        <v>2</v>
      </c>
      <c r="M541">
        <v>0</v>
      </c>
      <c r="N541">
        <v>0</v>
      </c>
      <c r="O541">
        <v>4</v>
      </c>
      <c r="P541">
        <v>2</v>
      </c>
    </row>
    <row r="542" spans="1:16" x14ac:dyDescent="0.2">
      <c r="A542">
        <v>54200</v>
      </c>
      <c r="B542">
        <v>1260</v>
      </c>
      <c r="C542">
        <v>2</v>
      </c>
      <c r="D542">
        <v>1</v>
      </c>
      <c r="E542">
        <v>1</v>
      </c>
      <c r="F542">
        <v>3.5</v>
      </c>
      <c r="G542">
        <v>6</v>
      </c>
      <c r="H542">
        <v>990</v>
      </c>
      <c r="J542">
        <v>1304</v>
      </c>
      <c r="K542">
        <v>3</v>
      </c>
      <c r="L542">
        <v>1</v>
      </c>
      <c r="M542">
        <v>1</v>
      </c>
      <c r="N542">
        <v>0</v>
      </c>
      <c r="O542">
        <v>2</v>
      </c>
      <c r="P542">
        <v>2</v>
      </c>
    </row>
    <row r="543" spans="1:16" x14ac:dyDescent="0.2">
      <c r="A543">
        <v>47905</v>
      </c>
      <c r="B543">
        <v>1260</v>
      </c>
      <c r="C543">
        <v>2</v>
      </c>
      <c r="D543">
        <v>1</v>
      </c>
      <c r="E543">
        <v>1</v>
      </c>
      <c r="F543">
        <v>3.5</v>
      </c>
      <c r="G543">
        <v>1</v>
      </c>
      <c r="H543">
        <v>1213</v>
      </c>
      <c r="I543">
        <v>1060</v>
      </c>
      <c r="J543">
        <v>1523</v>
      </c>
      <c r="K543">
        <v>3</v>
      </c>
      <c r="L543">
        <v>1</v>
      </c>
      <c r="M543">
        <v>1</v>
      </c>
      <c r="N543">
        <v>0</v>
      </c>
      <c r="O543">
        <v>2</v>
      </c>
      <c r="P543">
        <v>2</v>
      </c>
    </row>
    <row r="544" spans="1:16" x14ac:dyDescent="0.2">
      <c r="A544">
        <v>45581</v>
      </c>
      <c r="B544">
        <v>1270</v>
      </c>
      <c r="C544">
        <v>2</v>
      </c>
      <c r="D544">
        <v>3</v>
      </c>
      <c r="E544">
        <v>0</v>
      </c>
      <c r="F544">
        <v>3.5</v>
      </c>
      <c r="G544">
        <v>4</v>
      </c>
      <c r="H544">
        <v>1056</v>
      </c>
      <c r="I544">
        <v>1071</v>
      </c>
      <c r="J544">
        <v>1332</v>
      </c>
      <c r="K544">
        <v>3</v>
      </c>
      <c r="L544">
        <v>1</v>
      </c>
      <c r="M544">
        <v>0</v>
      </c>
      <c r="N544">
        <v>1</v>
      </c>
      <c r="O544">
        <v>3</v>
      </c>
      <c r="P544">
        <v>4</v>
      </c>
    </row>
    <row r="545" spans="1:16" x14ac:dyDescent="0.2">
      <c r="A545">
        <v>43586</v>
      </c>
      <c r="B545">
        <v>1300</v>
      </c>
      <c r="C545">
        <v>2</v>
      </c>
      <c r="D545">
        <v>4</v>
      </c>
      <c r="E545">
        <v>0</v>
      </c>
      <c r="F545">
        <v>3.5</v>
      </c>
      <c r="G545">
        <v>1</v>
      </c>
      <c r="H545">
        <v>1252</v>
      </c>
      <c r="J545">
        <v>1488</v>
      </c>
      <c r="K545">
        <v>2</v>
      </c>
      <c r="L545">
        <v>1</v>
      </c>
      <c r="M545">
        <v>0</v>
      </c>
      <c r="N545">
        <v>1</v>
      </c>
      <c r="O545">
        <v>2</v>
      </c>
      <c r="P545">
        <v>4</v>
      </c>
    </row>
    <row r="546" spans="1:16" x14ac:dyDescent="0.2">
      <c r="A546">
        <v>49771</v>
      </c>
      <c r="B546">
        <v>1320</v>
      </c>
      <c r="C546">
        <v>2</v>
      </c>
      <c r="D546">
        <v>5</v>
      </c>
      <c r="E546">
        <v>1</v>
      </c>
      <c r="F546">
        <v>3.5</v>
      </c>
      <c r="G546">
        <v>3</v>
      </c>
      <c r="H546">
        <v>1261</v>
      </c>
      <c r="I546">
        <v>966</v>
      </c>
      <c r="J546">
        <v>1118</v>
      </c>
      <c r="K546">
        <v>3</v>
      </c>
      <c r="L546">
        <v>1</v>
      </c>
      <c r="M546">
        <v>0</v>
      </c>
      <c r="N546">
        <v>0</v>
      </c>
      <c r="O546">
        <v>3</v>
      </c>
      <c r="P546">
        <v>3</v>
      </c>
    </row>
    <row r="547" spans="1:16" x14ac:dyDescent="0.2">
      <c r="A547">
        <v>43538</v>
      </c>
      <c r="B547">
        <v>1320</v>
      </c>
      <c r="C547">
        <v>2</v>
      </c>
      <c r="D547">
        <v>1</v>
      </c>
      <c r="E547">
        <v>1</v>
      </c>
      <c r="F547">
        <v>3.5</v>
      </c>
      <c r="G547">
        <v>2</v>
      </c>
      <c r="H547">
        <v>1252</v>
      </c>
      <c r="J547">
        <v>1028</v>
      </c>
      <c r="K547">
        <v>1</v>
      </c>
      <c r="L547">
        <v>2</v>
      </c>
      <c r="M547">
        <v>1</v>
      </c>
      <c r="N547">
        <v>0</v>
      </c>
      <c r="O547">
        <v>4</v>
      </c>
      <c r="P547">
        <v>2</v>
      </c>
    </row>
    <row r="548" spans="1:16" x14ac:dyDescent="0.2">
      <c r="A548">
        <v>46208</v>
      </c>
      <c r="B548">
        <v>1470</v>
      </c>
      <c r="C548">
        <v>1</v>
      </c>
      <c r="D548">
        <v>4</v>
      </c>
      <c r="E548">
        <v>0</v>
      </c>
      <c r="F548">
        <v>3.5</v>
      </c>
      <c r="G548">
        <v>2</v>
      </c>
      <c r="H548">
        <v>1178</v>
      </c>
      <c r="I548">
        <v>1042</v>
      </c>
      <c r="J548">
        <v>1089</v>
      </c>
      <c r="K548">
        <v>3</v>
      </c>
      <c r="L548">
        <v>1</v>
      </c>
      <c r="M548">
        <v>0</v>
      </c>
      <c r="N548">
        <v>1</v>
      </c>
      <c r="O548">
        <v>3</v>
      </c>
      <c r="P548">
        <v>4</v>
      </c>
    </row>
    <row r="549" spans="1:16" x14ac:dyDescent="0.2">
      <c r="A549">
        <v>49746</v>
      </c>
      <c r="B549">
        <v>870</v>
      </c>
      <c r="C549">
        <v>1</v>
      </c>
      <c r="D549">
        <v>6</v>
      </c>
      <c r="E549">
        <v>0</v>
      </c>
      <c r="F549">
        <v>3.5</v>
      </c>
      <c r="G549">
        <v>1</v>
      </c>
      <c r="H549">
        <v>1273</v>
      </c>
      <c r="I549">
        <v>1059</v>
      </c>
      <c r="J549">
        <v>1225</v>
      </c>
      <c r="K549">
        <v>2</v>
      </c>
      <c r="L549">
        <v>1</v>
      </c>
      <c r="M549">
        <v>0</v>
      </c>
      <c r="N549">
        <v>1</v>
      </c>
      <c r="O549">
        <v>2</v>
      </c>
      <c r="P549">
        <v>4</v>
      </c>
    </row>
    <row r="550" spans="1:16" x14ac:dyDescent="0.2">
      <c r="A550">
        <v>57438</v>
      </c>
      <c r="B550">
        <v>910</v>
      </c>
      <c r="C550">
        <v>1</v>
      </c>
      <c r="D550">
        <v>3</v>
      </c>
      <c r="E550">
        <v>0</v>
      </c>
      <c r="F550">
        <v>3.5</v>
      </c>
      <c r="G550">
        <v>1</v>
      </c>
      <c r="H550">
        <v>1249</v>
      </c>
      <c r="J550">
        <v>1325</v>
      </c>
      <c r="K550">
        <v>2</v>
      </c>
      <c r="L550">
        <v>1</v>
      </c>
      <c r="M550">
        <v>0</v>
      </c>
      <c r="N550">
        <v>1</v>
      </c>
      <c r="O550">
        <v>3</v>
      </c>
      <c r="P550">
        <v>4</v>
      </c>
    </row>
    <row r="551" spans="1:16" x14ac:dyDescent="0.2">
      <c r="A551">
        <v>55240</v>
      </c>
      <c r="B551">
        <v>1070</v>
      </c>
      <c r="C551">
        <v>2</v>
      </c>
      <c r="D551">
        <v>3</v>
      </c>
      <c r="E551">
        <v>0</v>
      </c>
      <c r="F551">
        <v>3.5</v>
      </c>
      <c r="G551">
        <v>2</v>
      </c>
      <c r="H551">
        <v>1081</v>
      </c>
      <c r="I551">
        <v>1291</v>
      </c>
      <c r="J551">
        <v>876</v>
      </c>
      <c r="K551">
        <v>3</v>
      </c>
      <c r="L551">
        <v>1</v>
      </c>
      <c r="M551">
        <v>0</v>
      </c>
      <c r="N551">
        <v>1</v>
      </c>
      <c r="O551">
        <v>3</v>
      </c>
      <c r="P551">
        <v>4</v>
      </c>
    </row>
    <row r="552" spans="1:16" x14ac:dyDescent="0.2">
      <c r="A552">
        <v>51734</v>
      </c>
      <c r="B552">
        <v>1110</v>
      </c>
      <c r="C552">
        <v>2</v>
      </c>
      <c r="D552">
        <v>1</v>
      </c>
      <c r="E552">
        <v>1</v>
      </c>
      <c r="F552">
        <v>3.5</v>
      </c>
      <c r="G552">
        <v>3</v>
      </c>
      <c r="H552">
        <v>924</v>
      </c>
      <c r="J552">
        <v>1201</v>
      </c>
      <c r="K552">
        <v>3</v>
      </c>
      <c r="L552">
        <v>1</v>
      </c>
      <c r="M552">
        <v>0</v>
      </c>
      <c r="N552">
        <v>0</v>
      </c>
      <c r="O552">
        <v>3</v>
      </c>
      <c r="P552">
        <v>2</v>
      </c>
    </row>
    <row r="553" spans="1:16" x14ac:dyDescent="0.2">
      <c r="A553">
        <v>56439</v>
      </c>
      <c r="B553">
        <v>1110</v>
      </c>
      <c r="C553">
        <v>1</v>
      </c>
      <c r="D553">
        <v>3</v>
      </c>
      <c r="E553">
        <v>0</v>
      </c>
      <c r="F553">
        <v>3.5</v>
      </c>
      <c r="G553">
        <v>6</v>
      </c>
      <c r="H553">
        <v>1147</v>
      </c>
      <c r="I553">
        <v>1111</v>
      </c>
      <c r="J553">
        <v>1328</v>
      </c>
      <c r="K553">
        <v>2</v>
      </c>
      <c r="L553">
        <v>1</v>
      </c>
      <c r="M553">
        <v>0</v>
      </c>
      <c r="N553">
        <v>1</v>
      </c>
      <c r="O553">
        <v>3</v>
      </c>
      <c r="P553">
        <v>4</v>
      </c>
    </row>
    <row r="554" spans="1:16" x14ac:dyDescent="0.2">
      <c r="A554">
        <v>45469</v>
      </c>
      <c r="B554">
        <v>1120</v>
      </c>
      <c r="C554">
        <v>2</v>
      </c>
      <c r="D554">
        <v>5</v>
      </c>
      <c r="E554">
        <v>1</v>
      </c>
      <c r="F554">
        <v>3.5</v>
      </c>
      <c r="G554">
        <v>4</v>
      </c>
      <c r="H554">
        <v>1014</v>
      </c>
      <c r="I554">
        <v>1022</v>
      </c>
      <c r="J554">
        <v>1315</v>
      </c>
      <c r="K554">
        <v>3</v>
      </c>
      <c r="L554">
        <v>1</v>
      </c>
      <c r="M554">
        <v>0</v>
      </c>
      <c r="N554">
        <v>0</v>
      </c>
      <c r="O554">
        <v>4</v>
      </c>
      <c r="P554">
        <v>2</v>
      </c>
    </row>
    <row r="555" spans="1:16" x14ac:dyDescent="0.2">
      <c r="A555">
        <v>50074</v>
      </c>
      <c r="B555">
        <v>1120</v>
      </c>
      <c r="C555">
        <v>1</v>
      </c>
      <c r="D555">
        <v>3</v>
      </c>
      <c r="E555">
        <v>1</v>
      </c>
      <c r="F555">
        <v>3.5</v>
      </c>
      <c r="G555">
        <v>4</v>
      </c>
      <c r="H555">
        <v>1133</v>
      </c>
      <c r="J555">
        <v>1130</v>
      </c>
      <c r="K555">
        <v>3</v>
      </c>
      <c r="L555">
        <v>1</v>
      </c>
      <c r="M555">
        <v>0</v>
      </c>
      <c r="N555">
        <v>0</v>
      </c>
      <c r="O555">
        <v>3</v>
      </c>
      <c r="P555">
        <v>2</v>
      </c>
    </row>
    <row r="556" spans="1:16" x14ac:dyDescent="0.2">
      <c r="A556">
        <v>48644</v>
      </c>
      <c r="B556">
        <v>1140</v>
      </c>
      <c r="C556">
        <v>2</v>
      </c>
      <c r="D556">
        <v>4</v>
      </c>
      <c r="E556">
        <v>1</v>
      </c>
      <c r="F556">
        <v>3.5</v>
      </c>
      <c r="G556">
        <v>2</v>
      </c>
      <c r="H556">
        <v>863</v>
      </c>
      <c r="J556">
        <v>1207</v>
      </c>
      <c r="K556">
        <v>3</v>
      </c>
      <c r="L556">
        <v>1</v>
      </c>
      <c r="M556">
        <v>0</v>
      </c>
      <c r="N556">
        <v>0</v>
      </c>
      <c r="O556">
        <v>3</v>
      </c>
      <c r="P556">
        <v>4</v>
      </c>
    </row>
    <row r="557" spans="1:16" x14ac:dyDescent="0.2">
      <c r="A557">
        <v>40449</v>
      </c>
      <c r="B557">
        <v>1180</v>
      </c>
      <c r="C557">
        <v>2</v>
      </c>
      <c r="D557">
        <v>5</v>
      </c>
      <c r="E557">
        <v>1</v>
      </c>
      <c r="F557">
        <v>3.5</v>
      </c>
      <c r="G557">
        <v>3</v>
      </c>
      <c r="H557">
        <v>1151</v>
      </c>
      <c r="J557">
        <v>1191</v>
      </c>
      <c r="K557">
        <v>1</v>
      </c>
      <c r="L557">
        <v>2</v>
      </c>
      <c r="M557">
        <v>0</v>
      </c>
      <c r="N557">
        <v>0</v>
      </c>
      <c r="O557">
        <v>4.5</v>
      </c>
      <c r="P557">
        <v>3</v>
      </c>
    </row>
    <row r="558" spans="1:16" x14ac:dyDescent="0.2">
      <c r="A558">
        <v>52678</v>
      </c>
      <c r="B558">
        <v>1180</v>
      </c>
      <c r="C558">
        <v>2</v>
      </c>
      <c r="D558">
        <v>5</v>
      </c>
      <c r="E558">
        <v>1</v>
      </c>
      <c r="F558">
        <v>3.5</v>
      </c>
      <c r="G558">
        <v>3</v>
      </c>
      <c r="H558">
        <v>1113</v>
      </c>
      <c r="I558">
        <v>1461</v>
      </c>
      <c r="J558">
        <v>1263</v>
      </c>
      <c r="K558">
        <v>1</v>
      </c>
      <c r="L558">
        <v>2</v>
      </c>
      <c r="M558">
        <v>0</v>
      </c>
      <c r="N558">
        <v>0</v>
      </c>
      <c r="O558">
        <v>5.5</v>
      </c>
      <c r="P558">
        <v>3</v>
      </c>
    </row>
    <row r="559" spans="1:16" x14ac:dyDescent="0.2">
      <c r="A559">
        <v>40193</v>
      </c>
      <c r="B559">
        <v>1340</v>
      </c>
      <c r="C559">
        <v>1</v>
      </c>
      <c r="D559">
        <v>5</v>
      </c>
      <c r="E559">
        <v>1</v>
      </c>
      <c r="F559">
        <v>3.5</v>
      </c>
      <c r="G559">
        <v>1</v>
      </c>
      <c r="H559">
        <v>1012</v>
      </c>
      <c r="I559">
        <v>1354</v>
      </c>
      <c r="J559">
        <v>944</v>
      </c>
      <c r="K559">
        <v>2</v>
      </c>
      <c r="L559">
        <v>1</v>
      </c>
      <c r="M559">
        <v>0</v>
      </c>
      <c r="N559">
        <v>1</v>
      </c>
      <c r="O559">
        <v>2</v>
      </c>
      <c r="P559">
        <v>4</v>
      </c>
    </row>
    <row r="560" spans="1:16" x14ac:dyDescent="0.2">
      <c r="A560">
        <v>54314</v>
      </c>
      <c r="B560">
        <v>850</v>
      </c>
      <c r="C560">
        <v>2</v>
      </c>
      <c r="D560">
        <v>6</v>
      </c>
      <c r="E560">
        <v>1</v>
      </c>
      <c r="F560">
        <v>3.5</v>
      </c>
      <c r="G560">
        <v>3</v>
      </c>
      <c r="H560">
        <v>1055</v>
      </c>
      <c r="I560">
        <v>1078</v>
      </c>
      <c r="J560">
        <v>1186</v>
      </c>
      <c r="K560">
        <v>3</v>
      </c>
      <c r="L560">
        <v>2</v>
      </c>
      <c r="M560">
        <v>0</v>
      </c>
      <c r="N560">
        <v>0</v>
      </c>
      <c r="O560">
        <v>4.5</v>
      </c>
      <c r="P560">
        <v>4</v>
      </c>
    </row>
    <row r="561" spans="1:16" x14ac:dyDescent="0.2">
      <c r="A561">
        <v>46359</v>
      </c>
      <c r="B561">
        <v>930</v>
      </c>
      <c r="C561">
        <v>1</v>
      </c>
      <c r="D561">
        <v>5</v>
      </c>
      <c r="E561">
        <v>1</v>
      </c>
      <c r="F561">
        <v>3.5</v>
      </c>
      <c r="G561">
        <v>3</v>
      </c>
      <c r="H561">
        <v>1143</v>
      </c>
      <c r="J561">
        <v>954</v>
      </c>
      <c r="K561">
        <v>2</v>
      </c>
      <c r="L561">
        <v>2</v>
      </c>
      <c r="M561">
        <v>0</v>
      </c>
      <c r="N561">
        <v>0</v>
      </c>
      <c r="O561">
        <v>3</v>
      </c>
      <c r="P561">
        <v>3</v>
      </c>
    </row>
    <row r="562" spans="1:16" x14ac:dyDescent="0.2">
      <c r="A562">
        <v>43625</v>
      </c>
      <c r="B562">
        <v>940</v>
      </c>
      <c r="C562">
        <v>2</v>
      </c>
      <c r="D562">
        <v>5</v>
      </c>
      <c r="E562">
        <v>1</v>
      </c>
      <c r="F562">
        <v>3.5</v>
      </c>
      <c r="G562">
        <v>5</v>
      </c>
      <c r="H562">
        <v>1009</v>
      </c>
      <c r="I562">
        <v>1231</v>
      </c>
      <c r="J562">
        <v>1265</v>
      </c>
      <c r="K562">
        <v>3</v>
      </c>
      <c r="L562">
        <v>2</v>
      </c>
      <c r="M562">
        <v>0</v>
      </c>
      <c r="N562">
        <v>0</v>
      </c>
      <c r="O562">
        <v>4.5</v>
      </c>
      <c r="P562">
        <v>4</v>
      </c>
    </row>
    <row r="563" spans="1:16" x14ac:dyDescent="0.2">
      <c r="A563">
        <v>50003</v>
      </c>
      <c r="B563">
        <v>960</v>
      </c>
      <c r="C563">
        <v>1</v>
      </c>
      <c r="D563">
        <v>5</v>
      </c>
      <c r="E563">
        <v>1</v>
      </c>
      <c r="F563">
        <v>3.5</v>
      </c>
      <c r="G563">
        <v>2</v>
      </c>
      <c r="H563">
        <v>1116</v>
      </c>
      <c r="I563">
        <v>1192</v>
      </c>
      <c r="J563">
        <v>994</v>
      </c>
      <c r="K563">
        <v>3</v>
      </c>
      <c r="L563">
        <v>2</v>
      </c>
      <c r="M563">
        <v>0</v>
      </c>
      <c r="N563">
        <v>0</v>
      </c>
      <c r="O563">
        <v>5</v>
      </c>
      <c r="P563">
        <v>3</v>
      </c>
    </row>
    <row r="564" spans="1:16" x14ac:dyDescent="0.2">
      <c r="A564">
        <v>40462</v>
      </c>
      <c r="B564">
        <v>970</v>
      </c>
      <c r="C564">
        <v>1</v>
      </c>
      <c r="D564">
        <v>5</v>
      </c>
      <c r="E564">
        <v>1</v>
      </c>
      <c r="F564">
        <v>3.5</v>
      </c>
      <c r="G564">
        <v>2</v>
      </c>
      <c r="H564">
        <v>1172</v>
      </c>
      <c r="J564">
        <v>1397</v>
      </c>
      <c r="K564">
        <v>1</v>
      </c>
      <c r="L564">
        <v>2</v>
      </c>
      <c r="M564">
        <v>0</v>
      </c>
      <c r="N564">
        <v>0</v>
      </c>
      <c r="O564">
        <v>4.5</v>
      </c>
      <c r="P564">
        <v>3</v>
      </c>
    </row>
    <row r="565" spans="1:16" x14ac:dyDescent="0.2">
      <c r="A565">
        <v>45472</v>
      </c>
      <c r="B565">
        <v>980</v>
      </c>
      <c r="C565">
        <v>1</v>
      </c>
      <c r="D565">
        <v>5</v>
      </c>
      <c r="E565">
        <v>1</v>
      </c>
      <c r="F565">
        <v>3.5</v>
      </c>
      <c r="G565">
        <v>1</v>
      </c>
      <c r="H565">
        <v>933</v>
      </c>
      <c r="J565">
        <v>1311</v>
      </c>
      <c r="K565">
        <v>3</v>
      </c>
      <c r="L565">
        <v>1</v>
      </c>
      <c r="M565">
        <v>0</v>
      </c>
      <c r="N565">
        <v>0</v>
      </c>
      <c r="O565">
        <v>4</v>
      </c>
      <c r="P565">
        <v>2</v>
      </c>
    </row>
    <row r="566" spans="1:16" x14ac:dyDescent="0.2">
      <c r="A566">
        <v>54642</v>
      </c>
      <c r="B566">
        <v>990</v>
      </c>
      <c r="C566">
        <v>1</v>
      </c>
      <c r="D566">
        <v>5</v>
      </c>
      <c r="E566">
        <v>1</v>
      </c>
      <c r="F566">
        <v>3.5</v>
      </c>
      <c r="G566">
        <v>3</v>
      </c>
      <c r="H566">
        <v>854</v>
      </c>
      <c r="J566">
        <v>1156</v>
      </c>
      <c r="K566">
        <v>3</v>
      </c>
      <c r="L566">
        <v>1</v>
      </c>
      <c r="M566">
        <v>0</v>
      </c>
      <c r="N566">
        <v>0</v>
      </c>
      <c r="O566">
        <v>4</v>
      </c>
      <c r="P566">
        <v>2</v>
      </c>
    </row>
    <row r="567" spans="1:16" x14ac:dyDescent="0.2">
      <c r="A567">
        <v>50423</v>
      </c>
      <c r="B567">
        <v>1010</v>
      </c>
      <c r="C567">
        <v>1</v>
      </c>
      <c r="D567">
        <v>3</v>
      </c>
      <c r="E567">
        <v>0</v>
      </c>
      <c r="F567">
        <v>3.5</v>
      </c>
      <c r="G567">
        <v>1</v>
      </c>
      <c r="H567">
        <v>1016</v>
      </c>
      <c r="I567">
        <v>1251</v>
      </c>
      <c r="J567">
        <v>1184</v>
      </c>
      <c r="K567">
        <v>3</v>
      </c>
      <c r="L567">
        <v>2</v>
      </c>
      <c r="M567">
        <v>0</v>
      </c>
      <c r="N567">
        <v>0</v>
      </c>
      <c r="O567">
        <v>5</v>
      </c>
      <c r="P567">
        <v>3</v>
      </c>
    </row>
    <row r="568" spans="1:16" x14ac:dyDescent="0.2">
      <c r="A568">
        <v>57021</v>
      </c>
      <c r="B568">
        <v>1030</v>
      </c>
      <c r="C568">
        <v>2</v>
      </c>
      <c r="D568">
        <v>5</v>
      </c>
      <c r="E568">
        <v>1</v>
      </c>
      <c r="F568">
        <v>3.5</v>
      </c>
      <c r="G568">
        <v>3</v>
      </c>
      <c r="H568">
        <v>976</v>
      </c>
      <c r="I568">
        <v>1569</v>
      </c>
      <c r="J568">
        <v>1046</v>
      </c>
      <c r="K568">
        <v>3</v>
      </c>
      <c r="L568">
        <v>2</v>
      </c>
      <c r="M568">
        <v>0</v>
      </c>
      <c r="N568">
        <v>0</v>
      </c>
      <c r="O568">
        <v>5</v>
      </c>
      <c r="P568">
        <v>3</v>
      </c>
    </row>
    <row r="569" spans="1:16" x14ac:dyDescent="0.2">
      <c r="A569">
        <v>53633</v>
      </c>
      <c r="B569">
        <v>1030</v>
      </c>
      <c r="C569">
        <v>2</v>
      </c>
      <c r="D569">
        <v>5</v>
      </c>
      <c r="E569">
        <v>1</v>
      </c>
      <c r="F569">
        <v>3.5</v>
      </c>
      <c r="G569">
        <v>3</v>
      </c>
      <c r="H569">
        <v>1208</v>
      </c>
      <c r="I569">
        <v>1288</v>
      </c>
      <c r="J569">
        <v>1062</v>
      </c>
      <c r="K569">
        <v>3</v>
      </c>
      <c r="L569">
        <v>2</v>
      </c>
      <c r="M569">
        <v>0</v>
      </c>
      <c r="N569">
        <v>0</v>
      </c>
      <c r="O569">
        <v>5</v>
      </c>
      <c r="P569">
        <v>3</v>
      </c>
    </row>
    <row r="570" spans="1:16" x14ac:dyDescent="0.2">
      <c r="A570">
        <v>41276</v>
      </c>
      <c r="B570">
        <v>1040</v>
      </c>
      <c r="C570">
        <v>2</v>
      </c>
      <c r="D570">
        <v>5</v>
      </c>
      <c r="E570">
        <v>1</v>
      </c>
      <c r="F570">
        <v>3.5</v>
      </c>
      <c r="G570">
        <v>3</v>
      </c>
      <c r="H570">
        <v>1070</v>
      </c>
      <c r="J570">
        <v>1202</v>
      </c>
      <c r="K570">
        <v>1</v>
      </c>
      <c r="L570">
        <v>2</v>
      </c>
      <c r="M570">
        <v>0</v>
      </c>
      <c r="N570">
        <v>0</v>
      </c>
      <c r="O570">
        <v>5.5</v>
      </c>
      <c r="P570">
        <v>4</v>
      </c>
    </row>
    <row r="571" spans="1:16" x14ac:dyDescent="0.2">
      <c r="A571">
        <v>54283</v>
      </c>
      <c r="B571">
        <v>1060</v>
      </c>
      <c r="C571">
        <v>1</v>
      </c>
      <c r="D571">
        <v>5</v>
      </c>
      <c r="E571">
        <v>1</v>
      </c>
      <c r="F571">
        <v>3.5</v>
      </c>
      <c r="G571">
        <v>1</v>
      </c>
      <c r="H571">
        <v>1309</v>
      </c>
      <c r="I571">
        <v>1161</v>
      </c>
      <c r="J571">
        <v>1176</v>
      </c>
      <c r="K571">
        <v>1</v>
      </c>
      <c r="L571">
        <v>2</v>
      </c>
      <c r="M571">
        <v>0</v>
      </c>
      <c r="N571">
        <v>0</v>
      </c>
      <c r="O571">
        <v>5.5</v>
      </c>
      <c r="P571">
        <v>3</v>
      </c>
    </row>
    <row r="572" spans="1:16" x14ac:dyDescent="0.2">
      <c r="A572">
        <v>51753</v>
      </c>
      <c r="B572">
        <v>1070</v>
      </c>
      <c r="C572">
        <v>2</v>
      </c>
      <c r="D572">
        <v>5</v>
      </c>
      <c r="E572">
        <v>1</v>
      </c>
      <c r="F572">
        <v>3.51</v>
      </c>
      <c r="G572">
        <v>3</v>
      </c>
      <c r="H572">
        <v>1077</v>
      </c>
      <c r="J572">
        <v>1233</v>
      </c>
      <c r="K572">
        <v>3</v>
      </c>
      <c r="L572">
        <v>1</v>
      </c>
      <c r="M572">
        <v>0</v>
      </c>
      <c r="N572">
        <v>0</v>
      </c>
      <c r="O572">
        <v>3</v>
      </c>
      <c r="P572">
        <v>3</v>
      </c>
    </row>
    <row r="573" spans="1:16" x14ac:dyDescent="0.2">
      <c r="A573">
        <v>42975</v>
      </c>
      <c r="B573">
        <v>1090</v>
      </c>
      <c r="C573">
        <v>2</v>
      </c>
      <c r="D573">
        <v>5</v>
      </c>
      <c r="E573">
        <v>1</v>
      </c>
      <c r="F573">
        <v>3.51</v>
      </c>
      <c r="G573">
        <v>5</v>
      </c>
      <c r="H573">
        <v>960</v>
      </c>
      <c r="I573">
        <v>1091</v>
      </c>
      <c r="J573">
        <v>1167</v>
      </c>
      <c r="K573">
        <v>2</v>
      </c>
      <c r="L573">
        <v>1</v>
      </c>
      <c r="M573">
        <v>0</v>
      </c>
      <c r="N573">
        <v>0</v>
      </c>
      <c r="O573">
        <v>4</v>
      </c>
      <c r="P573">
        <v>3</v>
      </c>
    </row>
    <row r="574" spans="1:16" x14ac:dyDescent="0.2">
      <c r="A574">
        <v>40841</v>
      </c>
      <c r="B574">
        <v>1100</v>
      </c>
      <c r="C574">
        <v>2</v>
      </c>
      <c r="D574">
        <v>5</v>
      </c>
      <c r="E574">
        <v>1</v>
      </c>
      <c r="F574">
        <v>3.51</v>
      </c>
      <c r="G574">
        <v>4</v>
      </c>
      <c r="H574">
        <v>1075</v>
      </c>
      <c r="I574">
        <v>1106</v>
      </c>
      <c r="J574">
        <v>1103</v>
      </c>
      <c r="K574">
        <v>2</v>
      </c>
      <c r="L574">
        <v>2</v>
      </c>
      <c r="M574">
        <v>0</v>
      </c>
      <c r="N574">
        <v>0</v>
      </c>
      <c r="O574">
        <v>3</v>
      </c>
      <c r="P574">
        <v>3</v>
      </c>
    </row>
    <row r="575" spans="1:16" x14ac:dyDescent="0.2">
      <c r="A575">
        <v>58112</v>
      </c>
      <c r="B575">
        <v>1140</v>
      </c>
      <c r="C575">
        <v>2</v>
      </c>
      <c r="D575">
        <v>5</v>
      </c>
      <c r="E575">
        <v>1</v>
      </c>
      <c r="F575">
        <v>3.51</v>
      </c>
      <c r="G575">
        <v>2</v>
      </c>
      <c r="H575">
        <v>944</v>
      </c>
      <c r="I575">
        <v>1295</v>
      </c>
      <c r="J575">
        <v>1224</v>
      </c>
      <c r="K575">
        <v>3</v>
      </c>
      <c r="L575">
        <v>1</v>
      </c>
      <c r="M575">
        <v>0</v>
      </c>
      <c r="N575">
        <v>0</v>
      </c>
      <c r="O575">
        <v>3</v>
      </c>
      <c r="P575">
        <v>3</v>
      </c>
    </row>
    <row r="576" spans="1:16" x14ac:dyDescent="0.2">
      <c r="A576">
        <v>55446</v>
      </c>
      <c r="B576">
        <v>1150</v>
      </c>
      <c r="C576">
        <v>2</v>
      </c>
      <c r="D576">
        <v>5</v>
      </c>
      <c r="E576">
        <v>1</v>
      </c>
      <c r="F576">
        <v>3.51</v>
      </c>
      <c r="G576">
        <v>2</v>
      </c>
      <c r="H576">
        <v>898</v>
      </c>
      <c r="I576">
        <v>1110</v>
      </c>
      <c r="J576">
        <v>1254</v>
      </c>
      <c r="K576">
        <v>3</v>
      </c>
      <c r="L576">
        <v>2</v>
      </c>
      <c r="M576">
        <v>0</v>
      </c>
      <c r="N576">
        <v>0</v>
      </c>
      <c r="O576">
        <v>5</v>
      </c>
      <c r="P576">
        <v>1</v>
      </c>
    </row>
    <row r="577" spans="1:16" x14ac:dyDescent="0.2">
      <c r="A577">
        <v>44888</v>
      </c>
      <c r="B577">
        <v>1180</v>
      </c>
      <c r="C577">
        <v>2</v>
      </c>
      <c r="D577">
        <v>5</v>
      </c>
      <c r="E577">
        <v>1</v>
      </c>
      <c r="F577">
        <v>3.51</v>
      </c>
      <c r="G577">
        <v>2</v>
      </c>
      <c r="H577">
        <v>997</v>
      </c>
      <c r="I577">
        <v>1026</v>
      </c>
      <c r="J577">
        <v>1149</v>
      </c>
      <c r="K577">
        <v>3</v>
      </c>
      <c r="L577">
        <v>2</v>
      </c>
      <c r="M577">
        <v>0</v>
      </c>
      <c r="N577">
        <v>0</v>
      </c>
      <c r="O577">
        <v>4.5</v>
      </c>
      <c r="P577">
        <v>4</v>
      </c>
    </row>
    <row r="578" spans="1:16" x14ac:dyDescent="0.2">
      <c r="A578">
        <v>39854</v>
      </c>
      <c r="B578">
        <v>1180</v>
      </c>
      <c r="C578">
        <v>1</v>
      </c>
      <c r="D578">
        <v>5</v>
      </c>
      <c r="E578">
        <v>1</v>
      </c>
      <c r="F578">
        <v>3.51</v>
      </c>
      <c r="G578">
        <v>1</v>
      </c>
      <c r="H578">
        <v>1198</v>
      </c>
      <c r="J578">
        <v>1030</v>
      </c>
      <c r="K578">
        <v>2</v>
      </c>
      <c r="L578">
        <v>2</v>
      </c>
      <c r="M578">
        <v>0</v>
      </c>
      <c r="N578">
        <v>0</v>
      </c>
      <c r="O578">
        <v>4</v>
      </c>
      <c r="P578">
        <v>2</v>
      </c>
    </row>
    <row r="579" spans="1:16" x14ac:dyDescent="0.2">
      <c r="A579">
        <v>44387</v>
      </c>
      <c r="B579">
        <v>1180</v>
      </c>
      <c r="C579">
        <v>1</v>
      </c>
      <c r="D579">
        <v>5</v>
      </c>
      <c r="E579">
        <v>1</v>
      </c>
      <c r="F579">
        <v>3.51</v>
      </c>
      <c r="G579">
        <v>1</v>
      </c>
      <c r="H579">
        <v>1106</v>
      </c>
      <c r="I579">
        <v>1290</v>
      </c>
      <c r="J579">
        <v>1345</v>
      </c>
      <c r="K579">
        <v>2</v>
      </c>
      <c r="L579">
        <v>1</v>
      </c>
      <c r="M579">
        <v>0</v>
      </c>
      <c r="N579">
        <v>0</v>
      </c>
      <c r="O579">
        <v>4</v>
      </c>
      <c r="P579">
        <v>3</v>
      </c>
    </row>
    <row r="580" spans="1:16" x14ac:dyDescent="0.2">
      <c r="A580">
        <v>40905</v>
      </c>
      <c r="B580">
        <v>1190</v>
      </c>
      <c r="C580">
        <v>2</v>
      </c>
      <c r="D580">
        <v>1</v>
      </c>
      <c r="E580">
        <v>1</v>
      </c>
      <c r="F580">
        <v>3.51</v>
      </c>
      <c r="G580">
        <v>2</v>
      </c>
      <c r="H580">
        <v>907</v>
      </c>
      <c r="J580">
        <v>1116</v>
      </c>
      <c r="K580">
        <v>1</v>
      </c>
      <c r="L580">
        <v>2</v>
      </c>
      <c r="M580">
        <v>1</v>
      </c>
      <c r="N580">
        <v>0</v>
      </c>
      <c r="O580">
        <v>4</v>
      </c>
      <c r="P580">
        <v>2</v>
      </c>
    </row>
    <row r="581" spans="1:16" x14ac:dyDescent="0.2">
      <c r="A581">
        <v>48861</v>
      </c>
      <c r="B581">
        <v>1200</v>
      </c>
      <c r="C581">
        <v>2</v>
      </c>
      <c r="D581">
        <v>5</v>
      </c>
      <c r="E581">
        <v>1</v>
      </c>
      <c r="F581">
        <v>3.51</v>
      </c>
      <c r="G581">
        <v>5</v>
      </c>
      <c r="H581">
        <v>1124</v>
      </c>
      <c r="I581">
        <v>975</v>
      </c>
      <c r="J581">
        <v>1441</v>
      </c>
      <c r="K581">
        <v>3</v>
      </c>
      <c r="L581">
        <v>1</v>
      </c>
      <c r="M581">
        <v>0</v>
      </c>
      <c r="N581">
        <v>0</v>
      </c>
      <c r="O581">
        <v>3</v>
      </c>
      <c r="P581">
        <v>4</v>
      </c>
    </row>
    <row r="582" spans="1:16" x14ac:dyDescent="0.2">
      <c r="A582">
        <v>51373</v>
      </c>
      <c r="B582">
        <v>1250</v>
      </c>
      <c r="C582">
        <v>1</v>
      </c>
      <c r="D582">
        <v>5</v>
      </c>
      <c r="E582">
        <v>1</v>
      </c>
      <c r="F582">
        <v>3.51</v>
      </c>
      <c r="G582">
        <v>1</v>
      </c>
      <c r="H582">
        <v>1027</v>
      </c>
      <c r="J582">
        <v>1198</v>
      </c>
      <c r="K582">
        <v>1</v>
      </c>
      <c r="L582">
        <v>2</v>
      </c>
      <c r="M582">
        <v>0</v>
      </c>
      <c r="N582">
        <v>0</v>
      </c>
      <c r="O582">
        <v>6</v>
      </c>
      <c r="P582">
        <v>3</v>
      </c>
    </row>
    <row r="583" spans="1:16" x14ac:dyDescent="0.2">
      <c r="A583">
        <v>50533</v>
      </c>
      <c r="B583">
        <v>1260</v>
      </c>
      <c r="C583">
        <v>2</v>
      </c>
      <c r="D583">
        <v>6</v>
      </c>
      <c r="E583">
        <v>1</v>
      </c>
      <c r="F583">
        <v>3.52</v>
      </c>
      <c r="G583">
        <v>4</v>
      </c>
      <c r="H583">
        <v>1290</v>
      </c>
      <c r="J583">
        <v>912</v>
      </c>
      <c r="K583">
        <v>3</v>
      </c>
      <c r="L583">
        <v>1</v>
      </c>
      <c r="M583">
        <v>0</v>
      </c>
      <c r="N583">
        <v>0</v>
      </c>
      <c r="O583">
        <v>3</v>
      </c>
      <c r="P583">
        <v>2</v>
      </c>
    </row>
    <row r="584" spans="1:16" x14ac:dyDescent="0.2">
      <c r="A584">
        <v>53772</v>
      </c>
      <c r="B584">
        <v>1320</v>
      </c>
      <c r="C584">
        <v>2</v>
      </c>
      <c r="D584">
        <v>1</v>
      </c>
      <c r="E584">
        <v>0</v>
      </c>
      <c r="F584">
        <v>3.52</v>
      </c>
      <c r="G584">
        <v>6</v>
      </c>
      <c r="H584">
        <v>1081</v>
      </c>
      <c r="J584">
        <v>991</v>
      </c>
      <c r="K584">
        <v>3</v>
      </c>
      <c r="L584">
        <v>1</v>
      </c>
      <c r="M584">
        <v>0</v>
      </c>
      <c r="N584">
        <v>0</v>
      </c>
      <c r="O584">
        <v>3</v>
      </c>
      <c r="P584">
        <v>2</v>
      </c>
    </row>
    <row r="585" spans="1:16" x14ac:dyDescent="0.2">
      <c r="A585">
        <v>50412</v>
      </c>
      <c r="B585">
        <v>1340</v>
      </c>
      <c r="C585">
        <v>2</v>
      </c>
      <c r="D585">
        <v>1</v>
      </c>
      <c r="E585">
        <v>1</v>
      </c>
      <c r="F585">
        <v>3.52</v>
      </c>
      <c r="G585">
        <v>2</v>
      </c>
      <c r="H585">
        <v>1062</v>
      </c>
      <c r="J585">
        <v>995</v>
      </c>
      <c r="K585">
        <v>3</v>
      </c>
      <c r="L585">
        <v>1</v>
      </c>
      <c r="M585">
        <v>0</v>
      </c>
      <c r="N585">
        <v>0</v>
      </c>
      <c r="O585">
        <v>3</v>
      </c>
      <c r="P585">
        <v>2</v>
      </c>
    </row>
    <row r="586" spans="1:16" x14ac:dyDescent="0.2">
      <c r="A586">
        <v>51730</v>
      </c>
      <c r="B586">
        <v>860</v>
      </c>
      <c r="C586">
        <v>1</v>
      </c>
      <c r="D586">
        <v>5</v>
      </c>
      <c r="E586">
        <v>1</v>
      </c>
      <c r="F586">
        <v>3.52</v>
      </c>
      <c r="G586">
        <v>4</v>
      </c>
      <c r="H586">
        <v>1176</v>
      </c>
      <c r="J586">
        <v>1204</v>
      </c>
      <c r="K586">
        <v>3</v>
      </c>
      <c r="L586">
        <v>1</v>
      </c>
      <c r="M586">
        <v>0</v>
      </c>
      <c r="N586">
        <v>0</v>
      </c>
      <c r="O586">
        <v>3</v>
      </c>
      <c r="P586">
        <v>2</v>
      </c>
    </row>
    <row r="587" spans="1:16" x14ac:dyDescent="0.2">
      <c r="A587">
        <v>53673</v>
      </c>
      <c r="B587">
        <v>910</v>
      </c>
      <c r="C587">
        <v>1</v>
      </c>
      <c r="D587">
        <v>1</v>
      </c>
      <c r="E587">
        <v>1</v>
      </c>
      <c r="F587">
        <v>3.52</v>
      </c>
      <c r="G587">
        <v>4</v>
      </c>
      <c r="H587">
        <v>1277</v>
      </c>
      <c r="I587">
        <v>904</v>
      </c>
      <c r="J587">
        <v>1287</v>
      </c>
      <c r="K587">
        <v>3</v>
      </c>
      <c r="L587">
        <v>1</v>
      </c>
      <c r="M587">
        <v>1</v>
      </c>
      <c r="N587">
        <v>0</v>
      </c>
      <c r="O587">
        <v>2</v>
      </c>
      <c r="P587">
        <v>2</v>
      </c>
    </row>
    <row r="588" spans="1:16" x14ac:dyDescent="0.2">
      <c r="A588">
        <v>53026</v>
      </c>
      <c r="B588">
        <v>920</v>
      </c>
      <c r="C588">
        <v>2</v>
      </c>
      <c r="D588">
        <v>5</v>
      </c>
      <c r="E588">
        <v>1</v>
      </c>
      <c r="F588">
        <v>3.52</v>
      </c>
      <c r="G588">
        <v>2</v>
      </c>
      <c r="H588">
        <v>939</v>
      </c>
      <c r="J588">
        <v>1283</v>
      </c>
      <c r="K588">
        <v>3</v>
      </c>
      <c r="L588">
        <v>1</v>
      </c>
      <c r="M588">
        <v>0</v>
      </c>
      <c r="N588">
        <v>0</v>
      </c>
      <c r="O588">
        <v>3</v>
      </c>
      <c r="P588">
        <v>2</v>
      </c>
    </row>
    <row r="589" spans="1:16" x14ac:dyDescent="0.2">
      <c r="A589">
        <v>50063</v>
      </c>
      <c r="B589">
        <v>930</v>
      </c>
      <c r="C589">
        <v>2</v>
      </c>
      <c r="D589">
        <v>1</v>
      </c>
      <c r="E589">
        <v>1</v>
      </c>
      <c r="F589">
        <v>3.52</v>
      </c>
      <c r="G589">
        <v>5</v>
      </c>
      <c r="H589">
        <v>836</v>
      </c>
      <c r="J589">
        <v>1213</v>
      </c>
      <c r="K589">
        <v>3</v>
      </c>
      <c r="L589">
        <v>1</v>
      </c>
      <c r="M589">
        <v>0</v>
      </c>
      <c r="N589">
        <v>0</v>
      </c>
      <c r="O589">
        <v>3</v>
      </c>
      <c r="P589">
        <v>2</v>
      </c>
    </row>
    <row r="590" spans="1:16" x14ac:dyDescent="0.2">
      <c r="A590">
        <v>51252</v>
      </c>
      <c r="B590">
        <v>950</v>
      </c>
      <c r="C590">
        <v>2</v>
      </c>
      <c r="D590">
        <v>5</v>
      </c>
      <c r="E590">
        <v>1</v>
      </c>
      <c r="F590">
        <v>3.52</v>
      </c>
      <c r="G590">
        <v>3</v>
      </c>
      <c r="H590">
        <v>778</v>
      </c>
      <c r="I590">
        <v>1151</v>
      </c>
      <c r="J590">
        <v>1105</v>
      </c>
      <c r="K590">
        <v>3</v>
      </c>
      <c r="L590">
        <v>2</v>
      </c>
      <c r="M590">
        <v>0</v>
      </c>
      <c r="N590">
        <v>0</v>
      </c>
      <c r="O590">
        <v>5</v>
      </c>
      <c r="P590">
        <v>3</v>
      </c>
    </row>
    <row r="591" spans="1:16" x14ac:dyDescent="0.2">
      <c r="A591">
        <v>51354</v>
      </c>
      <c r="B591">
        <v>990</v>
      </c>
      <c r="C591">
        <v>1</v>
      </c>
      <c r="D591">
        <v>6</v>
      </c>
      <c r="E591">
        <v>0</v>
      </c>
      <c r="F591">
        <v>3.52</v>
      </c>
      <c r="G591">
        <v>1</v>
      </c>
      <c r="H591">
        <v>1195</v>
      </c>
      <c r="I591">
        <v>1060</v>
      </c>
      <c r="J591">
        <v>1139</v>
      </c>
      <c r="K591">
        <v>2</v>
      </c>
      <c r="L591">
        <v>1</v>
      </c>
      <c r="M591">
        <v>0</v>
      </c>
      <c r="N591">
        <v>1</v>
      </c>
      <c r="O591">
        <v>3</v>
      </c>
      <c r="P591">
        <v>4</v>
      </c>
    </row>
    <row r="592" spans="1:16" x14ac:dyDescent="0.2">
      <c r="A592">
        <v>50228</v>
      </c>
      <c r="B592">
        <v>990</v>
      </c>
      <c r="C592">
        <v>2</v>
      </c>
      <c r="D592">
        <v>5</v>
      </c>
      <c r="E592">
        <v>1</v>
      </c>
      <c r="F592">
        <v>3.52</v>
      </c>
      <c r="G592">
        <v>4</v>
      </c>
      <c r="H592">
        <v>1048</v>
      </c>
      <c r="J592">
        <v>1399</v>
      </c>
      <c r="K592">
        <v>3</v>
      </c>
      <c r="L592">
        <v>1</v>
      </c>
      <c r="M592">
        <v>0</v>
      </c>
      <c r="N592">
        <v>0</v>
      </c>
      <c r="O592">
        <v>3</v>
      </c>
      <c r="P592">
        <v>2</v>
      </c>
    </row>
    <row r="593" spans="1:16" x14ac:dyDescent="0.2">
      <c r="A593">
        <v>50526</v>
      </c>
      <c r="B593">
        <v>1030</v>
      </c>
      <c r="C593">
        <v>2</v>
      </c>
      <c r="D593">
        <v>5</v>
      </c>
      <c r="E593">
        <v>1</v>
      </c>
      <c r="F593">
        <v>3.52</v>
      </c>
      <c r="G593">
        <v>3</v>
      </c>
      <c r="H593">
        <v>1085</v>
      </c>
      <c r="J593">
        <v>1262</v>
      </c>
      <c r="K593">
        <v>3</v>
      </c>
      <c r="L593">
        <v>1</v>
      </c>
      <c r="M593">
        <v>0</v>
      </c>
      <c r="N593">
        <v>0</v>
      </c>
      <c r="O593">
        <v>3</v>
      </c>
      <c r="P593">
        <v>2</v>
      </c>
    </row>
    <row r="594" spans="1:16" x14ac:dyDescent="0.2">
      <c r="A594">
        <v>52877</v>
      </c>
      <c r="B594">
        <v>1070</v>
      </c>
      <c r="C594">
        <v>2</v>
      </c>
      <c r="D594">
        <v>6</v>
      </c>
      <c r="E594">
        <v>1</v>
      </c>
      <c r="F594">
        <v>3.52</v>
      </c>
      <c r="G594">
        <v>6</v>
      </c>
      <c r="H594">
        <v>1038</v>
      </c>
      <c r="J594">
        <v>1382</v>
      </c>
      <c r="K594">
        <v>3</v>
      </c>
      <c r="L594">
        <v>1</v>
      </c>
      <c r="M594">
        <v>0</v>
      </c>
      <c r="N594">
        <v>0</v>
      </c>
      <c r="O594">
        <v>3</v>
      </c>
      <c r="P594">
        <v>2</v>
      </c>
    </row>
    <row r="595" spans="1:16" x14ac:dyDescent="0.2">
      <c r="A595">
        <v>52868</v>
      </c>
      <c r="B595">
        <v>1070</v>
      </c>
      <c r="C595">
        <v>2</v>
      </c>
      <c r="D595">
        <v>1</v>
      </c>
      <c r="E595">
        <v>1</v>
      </c>
      <c r="F595">
        <v>3.52</v>
      </c>
      <c r="G595">
        <v>1</v>
      </c>
      <c r="H595">
        <v>951</v>
      </c>
      <c r="J595">
        <v>828</v>
      </c>
      <c r="K595">
        <v>3</v>
      </c>
      <c r="L595">
        <v>1</v>
      </c>
      <c r="M595">
        <v>0</v>
      </c>
      <c r="N595">
        <v>0</v>
      </c>
      <c r="O595">
        <v>3</v>
      </c>
      <c r="P595">
        <v>2</v>
      </c>
    </row>
    <row r="596" spans="1:16" x14ac:dyDescent="0.2">
      <c r="A596">
        <v>52142</v>
      </c>
      <c r="B596">
        <v>1070</v>
      </c>
      <c r="C596">
        <v>2</v>
      </c>
      <c r="D596">
        <v>5</v>
      </c>
      <c r="E596">
        <v>1</v>
      </c>
      <c r="F596">
        <v>3.52</v>
      </c>
      <c r="G596">
        <v>5</v>
      </c>
      <c r="H596">
        <v>1096</v>
      </c>
      <c r="J596">
        <v>1271</v>
      </c>
      <c r="K596">
        <v>3</v>
      </c>
      <c r="L596">
        <v>1</v>
      </c>
      <c r="M596">
        <v>0</v>
      </c>
      <c r="N596">
        <v>0</v>
      </c>
      <c r="O596">
        <v>3</v>
      </c>
      <c r="P596">
        <v>2</v>
      </c>
    </row>
    <row r="597" spans="1:16" x14ac:dyDescent="0.2">
      <c r="A597">
        <v>53753</v>
      </c>
      <c r="B597">
        <v>1140</v>
      </c>
      <c r="C597">
        <v>2</v>
      </c>
      <c r="D597">
        <v>5</v>
      </c>
      <c r="E597">
        <v>1</v>
      </c>
      <c r="F597">
        <v>3.52</v>
      </c>
      <c r="G597">
        <v>1</v>
      </c>
      <c r="H597">
        <v>1179</v>
      </c>
      <c r="J597">
        <v>1347</v>
      </c>
      <c r="K597">
        <v>3</v>
      </c>
      <c r="L597">
        <v>1</v>
      </c>
      <c r="M597">
        <v>0</v>
      </c>
      <c r="N597">
        <v>0</v>
      </c>
      <c r="O597">
        <v>3</v>
      </c>
      <c r="P597">
        <v>2</v>
      </c>
    </row>
    <row r="598" spans="1:16" x14ac:dyDescent="0.2">
      <c r="A598">
        <v>44146</v>
      </c>
      <c r="B598">
        <v>1170</v>
      </c>
      <c r="C598">
        <v>2</v>
      </c>
      <c r="D598">
        <v>1</v>
      </c>
      <c r="E598">
        <v>1</v>
      </c>
      <c r="F598">
        <v>3.52</v>
      </c>
      <c r="G598">
        <v>5</v>
      </c>
      <c r="H598">
        <v>1193</v>
      </c>
      <c r="J598">
        <v>1372</v>
      </c>
      <c r="K598">
        <v>1</v>
      </c>
      <c r="L598">
        <v>1</v>
      </c>
      <c r="M598">
        <v>1</v>
      </c>
      <c r="N598">
        <v>0</v>
      </c>
      <c r="O598">
        <v>2</v>
      </c>
      <c r="P598">
        <v>2</v>
      </c>
    </row>
    <row r="599" spans="1:16" x14ac:dyDescent="0.2">
      <c r="A599">
        <v>50317</v>
      </c>
      <c r="B599">
        <v>1220</v>
      </c>
      <c r="C599">
        <v>2</v>
      </c>
      <c r="D599">
        <v>5</v>
      </c>
      <c r="E599">
        <v>1</v>
      </c>
      <c r="F599">
        <v>3.52</v>
      </c>
      <c r="G599">
        <v>4</v>
      </c>
      <c r="H599">
        <v>1243</v>
      </c>
      <c r="J599">
        <v>932</v>
      </c>
      <c r="K599">
        <v>3</v>
      </c>
      <c r="L599">
        <v>1</v>
      </c>
      <c r="M599">
        <v>0</v>
      </c>
      <c r="N599">
        <v>0</v>
      </c>
      <c r="O599">
        <v>3</v>
      </c>
      <c r="P599">
        <v>2</v>
      </c>
    </row>
    <row r="600" spans="1:16" x14ac:dyDescent="0.2">
      <c r="A600">
        <v>50849</v>
      </c>
      <c r="B600">
        <v>1370</v>
      </c>
      <c r="C600">
        <v>2</v>
      </c>
      <c r="D600">
        <v>5</v>
      </c>
      <c r="E600">
        <v>1</v>
      </c>
      <c r="F600">
        <v>3.52</v>
      </c>
      <c r="G600">
        <v>1</v>
      </c>
      <c r="H600">
        <v>1135</v>
      </c>
      <c r="J600">
        <v>1243</v>
      </c>
      <c r="K600">
        <v>3</v>
      </c>
      <c r="L600">
        <v>1</v>
      </c>
      <c r="M600">
        <v>0</v>
      </c>
      <c r="N600">
        <v>0</v>
      </c>
      <c r="O600">
        <v>3</v>
      </c>
      <c r="P600">
        <v>2</v>
      </c>
    </row>
    <row r="601" spans="1:16" x14ac:dyDescent="0.2">
      <c r="A601">
        <v>50406</v>
      </c>
      <c r="B601">
        <v>1480</v>
      </c>
      <c r="C601">
        <v>2</v>
      </c>
      <c r="D601">
        <v>5</v>
      </c>
      <c r="E601">
        <v>1</v>
      </c>
      <c r="F601">
        <v>3.52</v>
      </c>
      <c r="G601">
        <v>2</v>
      </c>
      <c r="H601">
        <v>1256</v>
      </c>
      <c r="J601">
        <v>1245</v>
      </c>
      <c r="K601">
        <v>3</v>
      </c>
      <c r="L601">
        <v>1</v>
      </c>
      <c r="M601">
        <v>0</v>
      </c>
      <c r="N601">
        <v>0</v>
      </c>
      <c r="O601">
        <v>3</v>
      </c>
      <c r="P601">
        <v>2</v>
      </c>
    </row>
    <row r="602" spans="1:16" x14ac:dyDescent="0.2">
      <c r="A602">
        <v>44077</v>
      </c>
      <c r="B602">
        <v>840</v>
      </c>
      <c r="C602">
        <v>2</v>
      </c>
      <c r="D602">
        <v>5</v>
      </c>
      <c r="E602">
        <v>1</v>
      </c>
      <c r="F602">
        <v>3.52</v>
      </c>
      <c r="G602">
        <v>4</v>
      </c>
      <c r="H602">
        <v>1233</v>
      </c>
      <c r="I602">
        <v>1074</v>
      </c>
      <c r="J602">
        <v>1048</v>
      </c>
      <c r="K602">
        <v>3</v>
      </c>
      <c r="L602">
        <v>1</v>
      </c>
      <c r="M602">
        <v>0</v>
      </c>
      <c r="N602">
        <v>0</v>
      </c>
      <c r="O602">
        <v>4</v>
      </c>
      <c r="P602">
        <v>2</v>
      </c>
    </row>
    <row r="603" spans="1:16" x14ac:dyDescent="0.2">
      <c r="A603">
        <v>53749</v>
      </c>
      <c r="B603">
        <v>990</v>
      </c>
      <c r="C603">
        <v>2</v>
      </c>
      <c r="D603">
        <v>5</v>
      </c>
      <c r="E603">
        <v>1</v>
      </c>
      <c r="F603">
        <v>3.52</v>
      </c>
      <c r="G603">
        <v>5</v>
      </c>
      <c r="H603">
        <v>1178</v>
      </c>
      <c r="J603">
        <v>1181</v>
      </c>
      <c r="K603">
        <v>3</v>
      </c>
      <c r="L603">
        <v>1</v>
      </c>
      <c r="M603">
        <v>0</v>
      </c>
      <c r="N603">
        <v>0</v>
      </c>
      <c r="O603">
        <v>3</v>
      </c>
      <c r="P603">
        <v>2</v>
      </c>
    </row>
    <row r="604" spans="1:16" x14ac:dyDescent="0.2">
      <c r="A604">
        <v>50051</v>
      </c>
      <c r="B604">
        <v>1040</v>
      </c>
      <c r="C604">
        <v>1</v>
      </c>
      <c r="D604">
        <v>5</v>
      </c>
      <c r="E604">
        <v>1</v>
      </c>
      <c r="F604">
        <v>3.52</v>
      </c>
      <c r="G604">
        <v>1</v>
      </c>
      <c r="H604">
        <v>1086</v>
      </c>
      <c r="J604">
        <v>1016</v>
      </c>
      <c r="K604">
        <v>3</v>
      </c>
      <c r="L604">
        <v>1</v>
      </c>
      <c r="M604">
        <v>0</v>
      </c>
      <c r="N604">
        <v>0</v>
      </c>
      <c r="O604">
        <v>3</v>
      </c>
      <c r="P604">
        <v>2</v>
      </c>
    </row>
    <row r="605" spans="1:16" x14ac:dyDescent="0.2">
      <c r="A605">
        <v>50839</v>
      </c>
      <c r="B605">
        <v>1040</v>
      </c>
      <c r="C605">
        <v>1</v>
      </c>
      <c r="D605">
        <v>5</v>
      </c>
      <c r="E605">
        <v>1</v>
      </c>
      <c r="F605">
        <v>3.52</v>
      </c>
      <c r="G605">
        <v>4</v>
      </c>
      <c r="H605">
        <v>856</v>
      </c>
      <c r="J605">
        <v>1194</v>
      </c>
      <c r="K605">
        <v>3</v>
      </c>
      <c r="L605">
        <v>1</v>
      </c>
      <c r="M605">
        <v>0</v>
      </c>
      <c r="N605">
        <v>0</v>
      </c>
      <c r="O605">
        <v>3</v>
      </c>
      <c r="P605">
        <v>2</v>
      </c>
    </row>
    <row r="606" spans="1:16" x14ac:dyDescent="0.2">
      <c r="A606">
        <v>52676</v>
      </c>
      <c r="B606">
        <v>1040</v>
      </c>
      <c r="C606">
        <v>2</v>
      </c>
      <c r="D606">
        <v>5</v>
      </c>
      <c r="E606">
        <v>1</v>
      </c>
      <c r="F606">
        <v>3.52</v>
      </c>
      <c r="G606">
        <v>3</v>
      </c>
      <c r="H606">
        <v>1160</v>
      </c>
      <c r="I606">
        <v>1347</v>
      </c>
      <c r="J606">
        <v>1278</v>
      </c>
      <c r="K606">
        <v>1</v>
      </c>
      <c r="L606">
        <v>2</v>
      </c>
      <c r="M606">
        <v>0</v>
      </c>
      <c r="N606">
        <v>0</v>
      </c>
      <c r="O606">
        <v>5.5</v>
      </c>
      <c r="P606">
        <v>3</v>
      </c>
    </row>
    <row r="607" spans="1:16" x14ac:dyDescent="0.2">
      <c r="A607">
        <v>53034</v>
      </c>
      <c r="B607">
        <v>1050</v>
      </c>
      <c r="C607">
        <v>2</v>
      </c>
      <c r="D607">
        <v>5</v>
      </c>
      <c r="E607">
        <v>1</v>
      </c>
      <c r="F607">
        <v>3.52</v>
      </c>
      <c r="G607">
        <v>5</v>
      </c>
      <c r="H607">
        <v>1000</v>
      </c>
      <c r="J607">
        <v>1534</v>
      </c>
      <c r="K607">
        <v>3</v>
      </c>
      <c r="L607">
        <v>1</v>
      </c>
      <c r="M607">
        <v>0</v>
      </c>
      <c r="N607">
        <v>0</v>
      </c>
      <c r="O607">
        <v>3</v>
      </c>
      <c r="P607">
        <v>2</v>
      </c>
    </row>
    <row r="608" spans="1:16" x14ac:dyDescent="0.2">
      <c r="A608">
        <v>51717</v>
      </c>
      <c r="B608">
        <v>1070</v>
      </c>
      <c r="C608">
        <v>1</v>
      </c>
      <c r="D608">
        <v>5</v>
      </c>
      <c r="E608">
        <v>1</v>
      </c>
      <c r="F608">
        <v>3.52</v>
      </c>
      <c r="G608">
        <v>4</v>
      </c>
      <c r="H608">
        <v>1072</v>
      </c>
      <c r="J608">
        <v>1366</v>
      </c>
      <c r="K608">
        <v>3</v>
      </c>
      <c r="L608">
        <v>1</v>
      </c>
      <c r="M608">
        <v>0</v>
      </c>
      <c r="N608">
        <v>0</v>
      </c>
      <c r="O608">
        <v>3</v>
      </c>
      <c r="P608">
        <v>2</v>
      </c>
    </row>
    <row r="609" spans="1:16" x14ac:dyDescent="0.2">
      <c r="A609">
        <v>40904</v>
      </c>
      <c r="B609">
        <v>1190</v>
      </c>
      <c r="C609">
        <v>2</v>
      </c>
      <c r="D609">
        <v>1</v>
      </c>
      <c r="E609">
        <v>1</v>
      </c>
      <c r="F609">
        <v>3.53</v>
      </c>
      <c r="G609">
        <v>1</v>
      </c>
      <c r="H609">
        <v>1544</v>
      </c>
      <c r="J609">
        <v>1337</v>
      </c>
      <c r="K609">
        <v>1</v>
      </c>
      <c r="L609">
        <v>2</v>
      </c>
      <c r="M609">
        <v>1</v>
      </c>
      <c r="N609">
        <v>0</v>
      </c>
      <c r="O609">
        <v>4</v>
      </c>
      <c r="P609">
        <v>2</v>
      </c>
    </row>
    <row r="610" spans="1:16" x14ac:dyDescent="0.2">
      <c r="A610">
        <v>44092</v>
      </c>
      <c r="B610">
        <v>1220</v>
      </c>
      <c r="C610">
        <v>2</v>
      </c>
      <c r="D610">
        <v>5</v>
      </c>
      <c r="E610">
        <v>1</v>
      </c>
      <c r="F610">
        <v>3.53</v>
      </c>
      <c r="G610">
        <v>5</v>
      </c>
      <c r="H610">
        <v>984</v>
      </c>
      <c r="I610">
        <v>1110</v>
      </c>
      <c r="J610">
        <v>1396</v>
      </c>
      <c r="K610">
        <v>3</v>
      </c>
      <c r="L610">
        <v>1</v>
      </c>
      <c r="M610">
        <v>0</v>
      </c>
      <c r="N610">
        <v>0</v>
      </c>
      <c r="O610">
        <v>4</v>
      </c>
      <c r="P610">
        <v>2</v>
      </c>
    </row>
    <row r="611" spans="1:16" x14ac:dyDescent="0.2">
      <c r="A611">
        <v>53832</v>
      </c>
      <c r="B611">
        <v>1240</v>
      </c>
      <c r="C611">
        <v>2</v>
      </c>
      <c r="D611">
        <v>1</v>
      </c>
      <c r="E611">
        <v>1</v>
      </c>
      <c r="F611">
        <v>3.53</v>
      </c>
      <c r="G611">
        <v>5</v>
      </c>
      <c r="H611">
        <v>1059</v>
      </c>
      <c r="J611">
        <v>1187</v>
      </c>
      <c r="K611">
        <v>1</v>
      </c>
      <c r="L611">
        <v>1</v>
      </c>
      <c r="M611">
        <v>1</v>
      </c>
      <c r="N611">
        <v>0</v>
      </c>
      <c r="O611">
        <v>2</v>
      </c>
      <c r="P611">
        <v>2</v>
      </c>
    </row>
    <row r="612" spans="1:16" x14ac:dyDescent="0.2">
      <c r="A612">
        <v>56801</v>
      </c>
      <c r="B612">
        <v>1250</v>
      </c>
      <c r="C612">
        <v>2</v>
      </c>
      <c r="D612">
        <v>5</v>
      </c>
      <c r="E612">
        <v>1</v>
      </c>
      <c r="F612">
        <v>3.53</v>
      </c>
      <c r="G612">
        <v>5</v>
      </c>
      <c r="H612">
        <v>1403</v>
      </c>
      <c r="I612">
        <v>1200</v>
      </c>
      <c r="J612">
        <v>1008</v>
      </c>
      <c r="K612">
        <v>3</v>
      </c>
      <c r="L612">
        <v>1</v>
      </c>
      <c r="M612">
        <v>0</v>
      </c>
      <c r="N612">
        <v>0</v>
      </c>
      <c r="O612">
        <v>3</v>
      </c>
      <c r="P612">
        <v>3</v>
      </c>
    </row>
    <row r="613" spans="1:16" x14ac:dyDescent="0.2">
      <c r="A613">
        <v>46532</v>
      </c>
      <c r="B613">
        <v>1280</v>
      </c>
      <c r="C613">
        <v>2</v>
      </c>
      <c r="D613">
        <v>5</v>
      </c>
      <c r="E613">
        <v>1</v>
      </c>
      <c r="F613">
        <v>3.53</v>
      </c>
      <c r="G613">
        <v>3</v>
      </c>
      <c r="H613">
        <v>1161</v>
      </c>
      <c r="I613">
        <v>1007</v>
      </c>
      <c r="J613">
        <v>1212</v>
      </c>
      <c r="K613">
        <v>2</v>
      </c>
      <c r="L613">
        <v>2</v>
      </c>
      <c r="M613">
        <v>0</v>
      </c>
      <c r="N613">
        <v>0</v>
      </c>
      <c r="O613">
        <v>3</v>
      </c>
      <c r="P613">
        <v>3</v>
      </c>
    </row>
    <row r="614" spans="1:16" x14ac:dyDescent="0.2">
      <c r="A614">
        <v>46927</v>
      </c>
      <c r="B614">
        <v>900</v>
      </c>
      <c r="C614">
        <v>2</v>
      </c>
      <c r="D614">
        <v>5</v>
      </c>
      <c r="E614">
        <v>1</v>
      </c>
      <c r="F614">
        <v>3.53</v>
      </c>
      <c r="G614">
        <v>2</v>
      </c>
      <c r="H614">
        <v>1137</v>
      </c>
      <c r="I614">
        <v>1211</v>
      </c>
      <c r="J614">
        <v>1308</v>
      </c>
      <c r="K614">
        <v>3</v>
      </c>
      <c r="L614">
        <v>1</v>
      </c>
      <c r="M614">
        <v>0</v>
      </c>
      <c r="N614">
        <v>0</v>
      </c>
      <c r="O614">
        <v>3</v>
      </c>
      <c r="P614">
        <v>3</v>
      </c>
    </row>
    <row r="615" spans="1:16" x14ac:dyDescent="0.2">
      <c r="A615">
        <v>58108</v>
      </c>
      <c r="B615">
        <v>1090</v>
      </c>
      <c r="C615">
        <v>2</v>
      </c>
      <c r="D615">
        <v>5</v>
      </c>
      <c r="E615">
        <v>1</v>
      </c>
      <c r="F615">
        <v>3.53</v>
      </c>
      <c r="G615">
        <v>5</v>
      </c>
      <c r="H615">
        <v>1187</v>
      </c>
      <c r="J615">
        <v>1335</v>
      </c>
      <c r="K615">
        <v>3</v>
      </c>
      <c r="L615">
        <v>1</v>
      </c>
      <c r="M615">
        <v>0</v>
      </c>
      <c r="N615">
        <v>0</v>
      </c>
      <c r="O615">
        <v>3</v>
      </c>
      <c r="P615">
        <v>3</v>
      </c>
    </row>
    <row r="616" spans="1:16" x14ac:dyDescent="0.2">
      <c r="A616">
        <v>46575</v>
      </c>
      <c r="B616">
        <v>1180</v>
      </c>
      <c r="C616">
        <v>2</v>
      </c>
      <c r="D616">
        <v>5</v>
      </c>
      <c r="E616">
        <v>1</v>
      </c>
      <c r="F616">
        <v>3.53</v>
      </c>
      <c r="G616">
        <v>4</v>
      </c>
      <c r="H616">
        <v>1105</v>
      </c>
      <c r="J616">
        <v>1095</v>
      </c>
      <c r="K616">
        <v>3</v>
      </c>
      <c r="L616">
        <v>1</v>
      </c>
      <c r="M616">
        <v>0</v>
      </c>
      <c r="N616">
        <v>0</v>
      </c>
      <c r="O616">
        <v>4</v>
      </c>
      <c r="P616">
        <v>2</v>
      </c>
    </row>
    <row r="617" spans="1:16" x14ac:dyDescent="0.2">
      <c r="A617">
        <v>51452</v>
      </c>
      <c r="B617">
        <v>1340</v>
      </c>
      <c r="C617">
        <v>1</v>
      </c>
      <c r="D617">
        <v>5</v>
      </c>
      <c r="E617">
        <v>1</v>
      </c>
      <c r="F617">
        <v>3.53</v>
      </c>
      <c r="G617">
        <v>3</v>
      </c>
      <c r="H617">
        <v>939</v>
      </c>
      <c r="I617">
        <v>1140</v>
      </c>
      <c r="J617">
        <v>1212</v>
      </c>
      <c r="K617">
        <v>3</v>
      </c>
      <c r="L617">
        <v>1</v>
      </c>
      <c r="M617">
        <v>0</v>
      </c>
      <c r="N617">
        <v>0</v>
      </c>
      <c r="O617">
        <v>4</v>
      </c>
      <c r="P617">
        <v>2</v>
      </c>
    </row>
    <row r="618" spans="1:16" x14ac:dyDescent="0.2">
      <c r="A618">
        <v>55900</v>
      </c>
      <c r="B618">
        <v>1410</v>
      </c>
      <c r="C618">
        <v>2</v>
      </c>
      <c r="D618">
        <v>5</v>
      </c>
      <c r="E618">
        <v>1</v>
      </c>
      <c r="F618">
        <v>3.53</v>
      </c>
      <c r="G618">
        <v>3</v>
      </c>
      <c r="H618">
        <v>1093</v>
      </c>
      <c r="I618">
        <v>1157</v>
      </c>
      <c r="J618">
        <v>1000</v>
      </c>
      <c r="K618">
        <v>1</v>
      </c>
      <c r="L618">
        <v>2</v>
      </c>
      <c r="M618">
        <v>0</v>
      </c>
      <c r="N618">
        <v>0</v>
      </c>
      <c r="O618">
        <v>5.5</v>
      </c>
      <c r="P618">
        <v>3</v>
      </c>
    </row>
    <row r="619" spans="1:16" x14ac:dyDescent="0.2">
      <c r="A619">
        <v>56917</v>
      </c>
      <c r="B619">
        <v>800</v>
      </c>
      <c r="C619">
        <v>2</v>
      </c>
      <c r="D619">
        <v>4</v>
      </c>
      <c r="E619">
        <v>0</v>
      </c>
      <c r="F619">
        <v>3.53</v>
      </c>
      <c r="G619">
        <v>2</v>
      </c>
      <c r="H619">
        <v>1204</v>
      </c>
      <c r="J619">
        <v>1204</v>
      </c>
      <c r="K619">
        <v>3</v>
      </c>
      <c r="L619">
        <v>2</v>
      </c>
      <c r="M619">
        <v>0</v>
      </c>
      <c r="N619">
        <v>0</v>
      </c>
      <c r="O619">
        <v>5</v>
      </c>
      <c r="P619">
        <v>3</v>
      </c>
    </row>
    <row r="620" spans="1:16" x14ac:dyDescent="0.2">
      <c r="A620">
        <v>42862</v>
      </c>
      <c r="B620">
        <v>890</v>
      </c>
      <c r="C620">
        <v>1</v>
      </c>
      <c r="D620">
        <v>5</v>
      </c>
      <c r="E620">
        <v>1</v>
      </c>
      <c r="F620">
        <v>3.53</v>
      </c>
      <c r="G620">
        <v>4</v>
      </c>
      <c r="H620">
        <v>1123</v>
      </c>
      <c r="I620">
        <v>1378</v>
      </c>
      <c r="J620">
        <v>1261</v>
      </c>
      <c r="K620">
        <v>2</v>
      </c>
      <c r="L620">
        <v>1</v>
      </c>
      <c r="M620">
        <v>0</v>
      </c>
      <c r="N620">
        <v>0</v>
      </c>
      <c r="O620">
        <v>4</v>
      </c>
      <c r="P620">
        <v>3</v>
      </c>
    </row>
    <row r="621" spans="1:16" x14ac:dyDescent="0.2">
      <c r="A621">
        <v>40520</v>
      </c>
      <c r="B621">
        <v>1020</v>
      </c>
      <c r="C621">
        <v>1</v>
      </c>
      <c r="D621">
        <v>5</v>
      </c>
      <c r="E621">
        <v>1</v>
      </c>
      <c r="F621">
        <v>3.53</v>
      </c>
      <c r="G621">
        <v>4</v>
      </c>
      <c r="H621">
        <v>979</v>
      </c>
      <c r="J621">
        <v>1275</v>
      </c>
      <c r="K621">
        <v>2</v>
      </c>
      <c r="L621">
        <v>2</v>
      </c>
      <c r="M621">
        <v>0</v>
      </c>
      <c r="N621">
        <v>0</v>
      </c>
      <c r="O621">
        <v>4</v>
      </c>
      <c r="P621">
        <v>2</v>
      </c>
    </row>
    <row r="622" spans="1:16" x14ac:dyDescent="0.2">
      <c r="A622">
        <v>50418</v>
      </c>
      <c r="B622">
        <v>1030</v>
      </c>
      <c r="C622">
        <v>2</v>
      </c>
      <c r="D622">
        <v>3</v>
      </c>
      <c r="E622">
        <v>0</v>
      </c>
      <c r="F622">
        <v>3.53</v>
      </c>
      <c r="G622">
        <v>1</v>
      </c>
      <c r="H622">
        <v>1141</v>
      </c>
      <c r="I622">
        <v>1200</v>
      </c>
      <c r="J622">
        <v>1158</v>
      </c>
      <c r="K622">
        <v>3</v>
      </c>
      <c r="L622">
        <v>2</v>
      </c>
      <c r="M622">
        <v>0</v>
      </c>
      <c r="N622">
        <v>0</v>
      </c>
      <c r="O622">
        <v>5</v>
      </c>
      <c r="P622">
        <v>3</v>
      </c>
    </row>
    <row r="623" spans="1:16" x14ac:dyDescent="0.2">
      <c r="A623">
        <v>45260</v>
      </c>
      <c r="B623">
        <v>1100</v>
      </c>
      <c r="C623">
        <v>1</v>
      </c>
      <c r="D623">
        <v>6</v>
      </c>
      <c r="E623">
        <v>1</v>
      </c>
      <c r="F623">
        <v>3.53</v>
      </c>
      <c r="G623">
        <v>1</v>
      </c>
      <c r="H623">
        <v>1256</v>
      </c>
      <c r="J623">
        <v>1190</v>
      </c>
      <c r="K623">
        <v>3</v>
      </c>
      <c r="L623">
        <v>1</v>
      </c>
      <c r="M623">
        <v>0</v>
      </c>
      <c r="N623">
        <v>0</v>
      </c>
      <c r="O623">
        <v>3</v>
      </c>
      <c r="P623">
        <v>4</v>
      </c>
    </row>
    <row r="624" spans="1:16" x14ac:dyDescent="0.2">
      <c r="A624">
        <v>41314</v>
      </c>
      <c r="B624">
        <v>1110</v>
      </c>
      <c r="C624">
        <v>1</v>
      </c>
      <c r="D624">
        <v>5</v>
      </c>
      <c r="E624">
        <v>1</v>
      </c>
      <c r="F624">
        <v>3.53</v>
      </c>
      <c r="G624">
        <v>2</v>
      </c>
      <c r="H624">
        <v>1198</v>
      </c>
      <c r="J624">
        <v>1090</v>
      </c>
      <c r="K624">
        <v>1</v>
      </c>
      <c r="L624">
        <v>2</v>
      </c>
      <c r="M624">
        <v>0</v>
      </c>
      <c r="N624">
        <v>0</v>
      </c>
      <c r="O624">
        <v>5.5</v>
      </c>
      <c r="P624">
        <v>4</v>
      </c>
    </row>
    <row r="625" spans="1:16" x14ac:dyDescent="0.2">
      <c r="A625">
        <v>48633</v>
      </c>
      <c r="B625">
        <v>1110</v>
      </c>
      <c r="C625">
        <v>2</v>
      </c>
      <c r="D625">
        <v>5</v>
      </c>
      <c r="E625">
        <v>1</v>
      </c>
      <c r="F625">
        <v>3.54</v>
      </c>
      <c r="G625">
        <v>4</v>
      </c>
      <c r="H625">
        <v>1186</v>
      </c>
      <c r="J625">
        <v>1086</v>
      </c>
      <c r="K625">
        <v>3</v>
      </c>
      <c r="L625">
        <v>1</v>
      </c>
      <c r="M625">
        <v>0</v>
      </c>
      <c r="N625">
        <v>0</v>
      </c>
      <c r="O625">
        <v>3</v>
      </c>
      <c r="P625">
        <v>4</v>
      </c>
    </row>
    <row r="626" spans="1:16" x14ac:dyDescent="0.2">
      <c r="A626">
        <v>53160</v>
      </c>
      <c r="B626">
        <v>1140</v>
      </c>
      <c r="C626">
        <v>2</v>
      </c>
      <c r="D626">
        <v>5</v>
      </c>
      <c r="E626">
        <v>1</v>
      </c>
      <c r="F626">
        <v>3.54</v>
      </c>
      <c r="G626">
        <v>6</v>
      </c>
      <c r="H626">
        <v>1116</v>
      </c>
      <c r="I626">
        <v>1173</v>
      </c>
      <c r="J626">
        <v>1210</v>
      </c>
      <c r="K626">
        <v>3</v>
      </c>
      <c r="L626">
        <v>1</v>
      </c>
      <c r="M626">
        <v>0</v>
      </c>
      <c r="N626">
        <v>0</v>
      </c>
      <c r="O626">
        <v>3</v>
      </c>
      <c r="P626">
        <v>3</v>
      </c>
    </row>
    <row r="627" spans="1:16" x14ac:dyDescent="0.2">
      <c r="A627">
        <v>53224</v>
      </c>
      <c r="B627">
        <v>1180</v>
      </c>
      <c r="C627">
        <v>2</v>
      </c>
      <c r="D627">
        <v>5</v>
      </c>
      <c r="E627">
        <v>1</v>
      </c>
      <c r="F627">
        <v>3.54</v>
      </c>
      <c r="G627">
        <v>4</v>
      </c>
      <c r="H627">
        <v>1111</v>
      </c>
      <c r="I627">
        <v>1213</v>
      </c>
      <c r="J627">
        <v>1257</v>
      </c>
      <c r="K627">
        <v>3</v>
      </c>
      <c r="L627">
        <v>1</v>
      </c>
      <c r="M627">
        <v>0</v>
      </c>
      <c r="N627">
        <v>0</v>
      </c>
      <c r="O627">
        <v>4</v>
      </c>
      <c r="P627">
        <v>2</v>
      </c>
    </row>
    <row r="628" spans="1:16" x14ac:dyDescent="0.2">
      <c r="A628">
        <v>53763</v>
      </c>
      <c r="B628">
        <v>1180</v>
      </c>
      <c r="C628">
        <v>2</v>
      </c>
      <c r="D628">
        <v>5</v>
      </c>
      <c r="E628">
        <v>1</v>
      </c>
      <c r="F628">
        <v>3.54</v>
      </c>
      <c r="G628">
        <v>4</v>
      </c>
      <c r="H628">
        <v>1105</v>
      </c>
      <c r="J628">
        <v>1448</v>
      </c>
      <c r="K628">
        <v>3</v>
      </c>
      <c r="L628">
        <v>1</v>
      </c>
      <c r="M628">
        <v>0</v>
      </c>
      <c r="N628">
        <v>0</v>
      </c>
      <c r="O628">
        <v>3</v>
      </c>
      <c r="P628">
        <v>2</v>
      </c>
    </row>
    <row r="629" spans="1:16" x14ac:dyDescent="0.2">
      <c r="A629">
        <v>40074</v>
      </c>
      <c r="B629">
        <v>1180</v>
      </c>
      <c r="C629">
        <v>1</v>
      </c>
      <c r="D629">
        <v>4</v>
      </c>
      <c r="E629">
        <v>1</v>
      </c>
      <c r="F629">
        <v>3.54</v>
      </c>
      <c r="G629">
        <v>3</v>
      </c>
      <c r="H629">
        <v>959</v>
      </c>
      <c r="J629">
        <v>1070</v>
      </c>
      <c r="K629">
        <v>2</v>
      </c>
      <c r="L629">
        <v>1</v>
      </c>
      <c r="M629">
        <v>0</v>
      </c>
      <c r="N629">
        <v>1</v>
      </c>
      <c r="O629">
        <v>2</v>
      </c>
      <c r="P629">
        <v>4</v>
      </c>
    </row>
    <row r="630" spans="1:16" x14ac:dyDescent="0.2">
      <c r="A630">
        <v>45576</v>
      </c>
      <c r="B630">
        <v>1190</v>
      </c>
      <c r="C630">
        <v>2</v>
      </c>
      <c r="D630">
        <v>3</v>
      </c>
      <c r="E630">
        <v>1</v>
      </c>
      <c r="F630">
        <v>3.54</v>
      </c>
      <c r="G630">
        <v>3</v>
      </c>
      <c r="H630">
        <v>1207</v>
      </c>
      <c r="J630">
        <v>1320</v>
      </c>
      <c r="K630">
        <v>3</v>
      </c>
      <c r="L630">
        <v>1</v>
      </c>
      <c r="M630">
        <v>0</v>
      </c>
      <c r="N630">
        <v>1</v>
      </c>
      <c r="O630">
        <v>3</v>
      </c>
      <c r="P630">
        <v>4</v>
      </c>
    </row>
    <row r="631" spans="1:16" x14ac:dyDescent="0.2">
      <c r="A631">
        <v>47197</v>
      </c>
      <c r="B631">
        <v>1420</v>
      </c>
      <c r="C631">
        <v>2</v>
      </c>
      <c r="D631">
        <v>5</v>
      </c>
      <c r="E631">
        <v>1</v>
      </c>
      <c r="F631">
        <v>3.54</v>
      </c>
      <c r="G631">
        <v>4</v>
      </c>
      <c r="H631">
        <v>1024</v>
      </c>
      <c r="I631">
        <v>1080</v>
      </c>
      <c r="J631">
        <v>953</v>
      </c>
      <c r="K631">
        <v>3</v>
      </c>
      <c r="L631">
        <v>1</v>
      </c>
      <c r="M631">
        <v>0</v>
      </c>
      <c r="N631">
        <v>0</v>
      </c>
      <c r="O631">
        <v>3</v>
      </c>
      <c r="P631">
        <v>4</v>
      </c>
    </row>
    <row r="632" spans="1:16" x14ac:dyDescent="0.2">
      <c r="A632">
        <v>46428</v>
      </c>
      <c r="B632">
        <v>840</v>
      </c>
      <c r="C632">
        <v>2</v>
      </c>
      <c r="D632">
        <v>4</v>
      </c>
      <c r="E632">
        <v>1</v>
      </c>
      <c r="F632">
        <v>3.54</v>
      </c>
      <c r="G632">
        <v>4</v>
      </c>
      <c r="H632">
        <v>903</v>
      </c>
      <c r="J632">
        <v>1124</v>
      </c>
      <c r="K632">
        <v>3</v>
      </c>
      <c r="L632">
        <v>1</v>
      </c>
      <c r="M632">
        <v>0</v>
      </c>
      <c r="N632">
        <v>0</v>
      </c>
      <c r="O632">
        <v>4</v>
      </c>
      <c r="P632">
        <v>2</v>
      </c>
    </row>
    <row r="633" spans="1:16" x14ac:dyDescent="0.2">
      <c r="A633">
        <v>47941</v>
      </c>
      <c r="B633">
        <v>950</v>
      </c>
      <c r="C633">
        <v>1</v>
      </c>
      <c r="D633">
        <v>5</v>
      </c>
      <c r="E633">
        <v>1</v>
      </c>
      <c r="F633">
        <v>3.54</v>
      </c>
      <c r="G633">
        <v>1</v>
      </c>
      <c r="H633">
        <v>1215</v>
      </c>
      <c r="I633">
        <v>1370</v>
      </c>
      <c r="J633">
        <v>1357</v>
      </c>
      <c r="K633">
        <v>3</v>
      </c>
      <c r="L633">
        <v>1</v>
      </c>
      <c r="M633">
        <v>0</v>
      </c>
      <c r="N633">
        <v>0</v>
      </c>
      <c r="O633">
        <v>3</v>
      </c>
      <c r="P633">
        <v>3</v>
      </c>
    </row>
    <row r="634" spans="1:16" x14ac:dyDescent="0.2">
      <c r="A634">
        <v>47190</v>
      </c>
      <c r="B634">
        <v>1000</v>
      </c>
      <c r="C634">
        <v>1</v>
      </c>
      <c r="D634">
        <v>5</v>
      </c>
      <c r="E634">
        <v>1</v>
      </c>
      <c r="F634">
        <v>3.54</v>
      </c>
      <c r="G634">
        <v>2</v>
      </c>
      <c r="H634">
        <v>951</v>
      </c>
      <c r="I634">
        <v>1366</v>
      </c>
      <c r="J634">
        <v>1117</v>
      </c>
      <c r="K634">
        <v>3</v>
      </c>
      <c r="L634">
        <v>1</v>
      </c>
      <c r="M634">
        <v>0</v>
      </c>
      <c r="N634">
        <v>0</v>
      </c>
      <c r="O634">
        <v>3</v>
      </c>
      <c r="P634">
        <v>4</v>
      </c>
    </row>
    <row r="635" spans="1:16" x14ac:dyDescent="0.2">
      <c r="A635">
        <v>44068</v>
      </c>
      <c r="B635">
        <v>1020</v>
      </c>
      <c r="C635">
        <v>1</v>
      </c>
      <c r="D635">
        <v>5</v>
      </c>
      <c r="E635">
        <v>1</v>
      </c>
      <c r="F635">
        <v>3.54</v>
      </c>
      <c r="G635">
        <v>1</v>
      </c>
      <c r="H635">
        <v>1125</v>
      </c>
      <c r="I635">
        <v>1253</v>
      </c>
      <c r="J635">
        <v>1410</v>
      </c>
      <c r="K635">
        <v>3</v>
      </c>
      <c r="L635">
        <v>1</v>
      </c>
      <c r="M635">
        <v>0</v>
      </c>
      <c r="N635">
        <v>0</v>
      </c>
      <c r="O635">
        <v>4</v>
      </c>
      <c r="P635">
        <v>2</v>
      </c>
    </row>
    <row r="636" spans="1:16" x14ac:dyDescent="0.2">
      <c r="A636">
        <v>55440</v>
      </c>
      <c r="B636">
        <v>1050</v>
      </c>
      <c r="C636">
        <v>2</v>
      </c>
      <c r="D636">
        <v>5</v>
      </c>
      <c r="E636">
        <v>1</v>
      </c>
      <c r="F636">
        <v>3.54</v>
      </c>
      <c r="G636">
        <v>1</v>
      </c>
      <c r="H636">
        <v>869</v>
      </c>
      <c r="I636">
        <v>1296</v>
      </c>
      <c r="J636">
        <v>1345</v>
      </c>
      <c r="K636">
        <v>3</v>
      </c>
      <c r="L636">
        <v>2</v>
      </c>
      <c r="M636">
        <v>0</v>
      </c>
      <c r="N636">
        <v>0</v>
      </c>
      <c r="O636">
        <v>5</v>
      </c>
      <c r="P636">
        <v>1</v>
      </c>
    </row>
    <row r="637" spans="1:16" x14ac:dyDescent="0.2">
      <c r="A637">
        <v>40502</v>
      </c>
      <c r="B637">
        <v>1070</v>
      </c>
      <c r="C637">
        <v>2</v>
      </c>
      <c r="D637">
        <v>3</v>
      </c>
      <c r="E637">
        <v>1</v>
      </c>
      <c r="F637">
        <v>3.55</v>
      </c>
      <c r="G637">
        <v>6</v>
      </c>
      <c r="H637">
        <v>1076</v>
      </c>
      <c r="I637">
        <v>1116</v>
      </c>
      <c r="J637">
        <v>1503</v>
      </c>
      <c r="K637">
        <v>2</v>
      </c>
      <c r="L637">
        <v>1</v>
      </c>
      <c r="M637">
        <v>0</v>
      </c>
      <c r="N637">
        <v>1</v>
      </c>
      <c r="O637">
        <v>2</v>
      </c>
      <c r="P637">
        <v>4</v>
      </c>
    </row>
    <row r="638" spans="1:16" x14ac:dyDescent="0.2">
      <c r="A638">
        <v>52478</v>
      </c>
      <c r="B638">
        <v>1110</v>
      </c>
      <c r="C638">
        <v>1</v>
      </c>
      <c r="D638">
        <v>1</v>
      </c>
      <c r="E638">
        <v>1</v>
      </c>
      <c r="F638">
        <v>3.55</v>
      </c>
      <c r="G638">
        <v>3</v>
      </c>
      <c r="H638">
        <v>1265</v>
      </c>
      <c r="J638">
        <v>1090</v>
      </c>
      <c r="K638">
        <v>3</v>
      </c>
      <c r="L638">
        <v>1</v>
      </c>
      <c r="M638">
        <v>0</v>
      </c>
      <c r="N638">
        <v>0</v>
      </c>
      <c r="O638">
        <v>3</v>
      </c>
      <c r="P638">
        <v>2</v>
      </c>
    </row>
    <row r="639" spans="1:16" x14ac:dyDescent="0.2">
      <c r="A639">
        <v>53809</v>
      </c>
      <c r="B639">
        <v>1260</v>
      </c>
      <c r="C639">
        <v>2</v>
      </c>
      <c r="D639">
        <v>5</v>
      </c>
      <c r="E639">
        <v>1</v>
      </c>
      <c r="F639">
        <v>3.55</v>
      </c>
      <c r="G639">
        <v>5</v>
      </c>
      <c r="H639">
        <v>1033</v>
      </c>
      <c r="I639">
        <v>1108</v>
      </c>
      <c r="J639">
        <v>1105</v>
      </c>
      <c r="K639">
        <v>3</v>
      </c>
      <c r="L639">
        <v>1</v>
      </c>
      <c r="M639">
        <v>0</v>
      </c>
      <c r="N639">
        <v>0</v>
      </c>
      <c r="O639">
        <v>4</v>
      </c>
      <c r="P639">
        <v>2</v>
      </c>
    </row>
    <row r="640" spans="1:16" x14ac:dyDescent="0.2">
      <c r="A640">
        <v>52803</v>
      </c>
      <c r="B640">
        <v>1470</v>
      </c>
      <c r="C640">
        <v>1</v>
      </c>
      <c r="D640">
        <v>5</v>
      </c>
      <c r="E640">
        <v>1</v>
      </c>
      <c r="F640">
        <v>3.55</v>
      </c>
      <c r="G640">
        <v>2</v>
      </c>
      <c r="H640">
        <v>1361</v>
      </c>
      <c r="I640">
        <v>1342</v>
      </c>
      <c r="J640">
        <v>1093</v>
      </c>
      <c r="K640">
        <v>1</v>
      </c>
      <c r="L640">
        <v>2</v>
      </c>
      <c r="M640">
        <v>0</v>
      </c>
      <c r="N640">
        <v>0</v>
      </c>
      <c r="O640">
        <v>5.5</v>
      </c>
      <c r="P640">
        <v>3</v>
      </c>
    </row>
    <row r="641" spans="1:16" x14ac:dyDescent="0.2">
      <c r="A641">
        <v>42877</v>
      </c>
      <c r="B641">
        <v>990</v>
      </c>
      <c r="C641">
        <v>1</v>
      </c>
      <c r="D641">
        <v>5</v>
      </c>
      <c r="E641">
        <v>1</v>
      </c>
      <c r="F641">
        <v>3.55</v>
      </c>
      <c r="G641">
        <v>3</v>
      </c>
      <c r="H641">
        <v>1210</v>
      </c>
      <c r="J641">
        <v>928</v>
      </c>
      <c r="K641">
        <v>2</v>
      </c>
      <c r="L641">
        <v>2</v>
      </c>
      <c r="M641">
        <v>0</v>
      </c>
      <c r="N641">
        <v>0</v>
      </c>
      <c r="O641">
        <v>4</v>
      </c>
      <c r="P641">
        <v>2</v>
      </c>
    </row>
    <row r="642" spans="1:16" x14ac:dyDescent="0.2">
      <c r="A642">
        <v>52734</v>
      </c>
      <c r="B642">
        <v>1070</v>
      </c>
      <c r="C642">
        <v>1</v>
      </c>
      <c r="D642">
        <v>3</v>
      </c>
      <c r="E642">
        <v>1</v>
      </c>
      <c r="F642">
        <v>3.56</v>
      </c>
      <c r="G642">
        <v>4</v>
      </c>
      <c r="H642">
        <v>1251</v>
      </c>
      <c r="I642">
        <v>1034</v>
      </c>
      <c r="J642">
        <v>1194</v>
      </c>
      <c r="K642">
        <v>2</v>
      </c>
      <c r="L642">
        <v>1</v>
      </c>
      <c r="M642">
        <v>0</v>
      </c>
      <c r="N642">
        <v>1</v>
      </c>
      <c r="O642">
        <v>3</v>
      </c>
      <c r="P642">
        <v>4</v>
      </c>
    </row>
    <row r="643" spans="1:16" x14ac:dyDescent="0.2">
      <c r="A643">
        <v>52497</v>
      </c>
      <c r="B643">
        <v>1100</v>
      </c>
      <c r="C643">
        <v>2</v>
      </c>
      <c r="D643">
        <v>4</v>
      </c>
      <c r="E643">
        <v>1</v>
      </c>
      <c r="F643">
        <v>3.56</v>
      </c>
      <c r="G643">
        <v>2</v>
      </c>
      <c r="H643">
        <v>1140</v>
      </c>
      <c r="J643">
        <v>1314</v>
      </c>
      <c r="K643">
        <v>2</v>
      </c>
      <c r="L643">
        <v>1</v>
      </c>
      <c r="M643">
        <v>0</v>
      </c>
      <c r="N643">
        <v>1</v>
      </c>
      <c r="O643">
        <v>3</v>
      </c>
      <c r="P643">
        <v>4</v>
      </c>
    </row>
    <row r="644" spans="1:16" x14ac:dyDescent="0.2">
      <c r="A644">
        <v>54301</v>
      </c>
      <c r="B644">
        <v>1110</v>
      </c>
      <c r="C644">
        <v>2</v>
      </c>
      <c r="D644">
        <v>3</v>
      </c>
      <c r="E644">
        <v>0</v>
      </c>
      <c r="F644">
        <v>3.56</v>
      </c>
      <c r="G644">
        <v>4</v>
      </c>
      <c r="H644">
        <v>1120</v>
      </c>
      <c r="J644">
        <v>1318</v>
      </c>
      <c r="K644">
        <v>3</v>
      </c>
      <c r="L644">
        <v>2</v>
      </c>
      <c r="M644">
        <v>0</v>
      </c>
      <c r="N644">
        <v>0</v>
      </c>
      <c r="O644">
        <v>4.5</v>
      </c>
      <c r="P644">
        <v>4</v>
      </c>
    </row>
    <row r="645" spans="1:16" x14ac:dyDescent="0.2">
      <c r="A645">
        <v>53233</v>
      </c>
      <c r="B645">
        <v>1110</v>
      </c>
      <c r="C645">
        <v>2</v>
      </c>
      <c r="D645">
        <v>5</v>
      </c>
      <c r="E645">
        <v>1</v>
      </c>
      <c r="F645">
        <v>3.56</v>
      </c>
      <c r="G645">
        <v>6</v>
      </c>
      <c r="H645">
        <v>974</v>
      </c>
      <c r="I645">
        <v>1266</v>
      </c>
      <c r="J645">
        <v>1022</v>
      </c>
      <c r="K645">
        <v>3</v>
      </c>
      <c r="L645">
        <v>1</v>
      </c>
      <c r="M645">
        <v>0</v>
      </c>
      <c r="N645">
        <v>0</v>
      </c>
      <c r="O645">
        <v>4</v>
      </c>
      <c r="P645">
        <v>2</v>
      </c>
    </row>
    <row r="646" spans="1:16" x14ac:dyDescent="0.2">
      <c r="A646">
        <v>50319</v>
      </c>
      <c r="B646">
        <v>1480</v>
      </c>
      <c r="C646">
        <v>1</v>
      </c>
      <c r="D646">
        <v>5</v>
      </c>
      <c r="E646">
        <v>1</v>
      </c>
      <c r="F646">
        <v>3.56</v>
      </c>
      <c r="G646">
        <v>4</v>
      </c>
      <c r="H646">
        <v>971</v>
      </c>
      <c r="J646">
        <v>1250</v>
      </c>
      <c r="K646">
        <v>3</v>
      </c>
      <c r="L646">
        <v>1</v>
      </c>
      <c r="M646">
        <v>0</v>
      </c>
      <c r="N646">
        <v>0</v>
      </c>
      <c r="O646">
        <v>3</v>
      </c>
      <c r="P646">
        <v>2</v>
      </c>
    </row>
    <row r="647" spans="1:16" x14ac:dyDescent="0.2">
      <c r="A647">
        <v>50478</v>
      </c>
      <c r="B647">
        <v>1130</v>
      </c>
      <c r="C647">
        <v>2</v>
      </c>
      <c r="D647">
        <v>4</v>
      </c>
      <c r="E647">
        <v>0</v>
      </c>
      <c r="F647">
        <v>3.56</v>
      </c>
      <c r="G647">
        <v>2</v>
      </c>
      <c r="H647">
        <v>1233</v>
      </c>
      <c r="J647">
        <v>1272</v>
      </c>
      <c r="K647">
        <v>3</v>
      </c>
      <c r="L647">
        <v>1</v>
      </c>
      <c r="M647">
        <v>0</v>
      </c>
      <c r="N647">
        <v>1</v>
      </c>
      <c r="O647">
        <v>3</v>
      </c>
      <c r="P647">
        <v>4</v>
      </c>
    </row>
    <row r="648" spans="1:16" x14ac:dyDescent="0.2">
      <c r="A648">
        <v>53710</v>
      </c>
      <c r="B648">
        <v>1180</v>
      </c>
      <c r="C648">
        <v>1</v>
      </c>
      <c r="D648">
        <v>5</v>
      </c>
      <c r="E648">
        <v>1</v>
      </c>
      <c r="F648">
        <v>3.56</v>
      </c>
      <c r="G648">
        <v>4</v>
      </c>
      <c r="H648">
        <v>1171</v>
      </c>
      <c r="I648">
        <v>1188</v>
      </c>
      <c r="J648">
        <v>1237</v>
      </c>
      <c r="K648">
        <v>3</v>
      </c>
      <c r="L648">
        <v>1</v>
      </c>
      <c r="M648">
        <v>0</v>
      </c>
      <c r="N648">
        <v>0</v>
      </c>
      <c r="O648">
        <v>3</v>
      </c>
      <c r="P648">
        <v>3</v>
      </c>
    </row>
    <row r="649" spans="1:16" x14ac:dyDescent="0.2">
      <c r="A649">
        <v>44399</v>
      </c>
      <c r="B649">
        <v>1260</v>
      </c>
      <c r="C649">
        <v>2</v>
      </c>
      <c r="D649">
        <v>4</v>
      </c>
      <c r="E649">
        <v>1</v>
      </c>
      <c r="F649">
        <v>3.56</v>
      </c>
      <c r="G649">
        <v>5</v>
      </c>
      <c r="H649">
        <v>1083</v>
      </c>
      <c r="I649">
        <v>1176</v>
      </c>
      <c r="J649">
        <v>1111</v>
      </c>
      <c r="K649">
        <v>2</v>
      </c>
      <c r="L649">
        <v>1</v>
      </c>
      <c r="M649">
        <v>0</v>
      </c>
      <c r="N649">
        <v>0</v>
      </c>
      <c r="O649">
        <v>4</v>
      </c>
      <c r="P649">
        <v>3</v>
      </c>
    </row>
    <row r="650" spans="1:16" x14ac:dyDescent="0.2">
      <c r="A650">
        <v>47630</v>
      </c>
      <c r="B650">
        <v>1260</v>
      </c>
      <c r="C650">
        <v>1</v>
      </c>
      <c r="D650">
        <v>5</v>
      </c>
      <c r="E650">
        <v>0</v>
      </c>
      <c r="F650">
        <v>3.56</v>
      </c>
      <c r="G650">
        <v>1</v>
      </c>
      <c r="H650">
        <v>1045</v>
      </c>
      <c r="J650">
        <v>1147</v>
      </c>
      <c r="K650">
        <v>3</v>
      </c>
      <c r="L650">
        <v>1</v>
      </c>
      <c r="M650">
        <v>0</v>
      </c>
      <c r="N650">
        <v>0</v>
      </c>
      <c r="O650">
        <v>3</v>
      </c>
      <c r="P650">
        <v>4</v>
      </c>
    </row>
    <row r="651" spans="1:16" x14ac:dyDescent="0.2">
      <c r="A651">
        <v>56918</v>
      </c>
      <c r="B651">
        <v>1290</v>
      </c>
      <c r="C651">
        <v>2</v>
      </c>
      <c r="D651">
        <v>3</v>
      </c>
      <c r="E651">
        <v>0</v>
      </c>
      <c r="F651">
        <v>3.56</v>
      </c>
      <c r="G651">
        <v>3</v>
      </c>
      <c r="H651">
        <v>1099</v>
      </c>
      <c r="I651">
        <v>1262</v>
      </c>
      <c r="J651">
        <v>1147</v>
      </c>
      <c r="K651">
        <v>3</v>
      </c>
      <c r="L651">
        <v>2</v>
      </c>
      <c r="M651">
        <v>0</v>
      </c>
      <c r="N651">
        <v>0</v>
      </c>
      <c r="O651">
        <v>5</v>
      </c>
      <c r="P651">
        <v>3</v>
      </c>
    </row>
    <row r="652" spans="1:16" x14ac:dyDescent="0.2">
      <c r="A652">
        <v>40014</v>
      </c>
      <c r="B652">
        <v>910</v>
      </c>
      <c r="C652">
        <v>1</v>
      </c>
      <c r="D652">
        <v>5</v>
      </c>
      <c r="E652">
        <v>1</v>
      </c>
      <c r="F652">
        <v>3.56</v>
      </c>
      <c r="G652">
        <v>3</v>
      </c>
      <c r="H652">
        <v>1120</v>
      </c>
      <c r="J652">
        <v>1088</v>
      </c>
      <c r="K652">
        <v>3</v>
      </c>
      <c r="L652">
        <v>1</v>
      </c>
      <c r="M652">
        <v>0</v>
      </c>
      <c r="N652">
        <v>0</v>
      </c>
      <c r="O652">
        <v>3</v>
      </c>
      <c r="P652">
        <v>3</v>
      </c>
    </row>
    <row r="653" spans="1:16" x14ac:dyDescent="0.2">
      <c r="A653">
        <v>52245</v>
      </c>
      <c r="B653">
        <v>910</v>
      </c>
      <c r="C653">
        <v>1</v>
      </c>
      <c r="D653">
        <v>5</v>
      </c>
      <c r="E653">
        <v>1</v>
      </c>
      <c r="F653">
        <v>3.56</v>
      </c>
      <c r="G653">
        <v>4</v>
      </c>
      <c r="H653">
        <v>1144</v>
      </c>
      <c r="J653">
        <v>1117</v>
      </c>
      <c r="K653">
        <v>1</v>
      </c>
      <c r="L653">
        <v>2</v>
      </c>
      <c r="M653">
        <v>0</v>
      </c>
      <c r="N653">
        <v>0</v>
      </c>
      <c r="O653">
        <v>5</v>
      </c>
      <c r="P653">
        <v>2</v>
      </c>
    </row>
    <row r="654" spans="1:16" x14ac:dyDescent="0.2">
      <c r="A654">
        <v>54268</v>
      </c>
      <c r="B654">
        <v>950</v>
      </c>
      <c r="C654">
        <v>1</v>
      </c>
      <c r="D654">
        <v>3</v>
      </c>
      <c r="E654">
        <v>1</v>
      </c>
      <c r="F654">
        <v>3.56</v>
      </c>
      <c r="G654">
        <v>1</v>
      </c>
      <c r="H654">
        <v>908</v>
      </c>
      <c r="I654">
        <v>1485</v>
      </c>
      <c r="J654">
        <v>1250</v>
      </c>
      <c r="K654">
        <v>2</v>
      </c>
      <c r="L654">
        <v>1</v>
      </c>
      <c r="M654">
        <v>0</v>
      </c>
      <c r="N654">
        <v>1</v>
      </c>
      <c r="O654">
        <v>3</v>
      </c>
      <c r="P654">
        <v>4</v>
      </c>
    </row>
    <row r="655" spans="1:16" x14ac:dyDescent="0.2">
      <c r="A655">
        <v>49619</v>
      </c>
      <c r="B655">
        <v>950</v>
      </c>
      <c r="C655">
        <v>1</v>
      </c>
      <c r="D655">
        <v>3</v>
      </c>
      <c r="E655">
        <v>0</v>
      </c>
      <c r="F655">
        <v>3.57</v>
      </c>
      <c r="G655">
        <v>1</v>
      </c>
      <c r="H655">
        <v>1207</v>
      </c>
      <c r="J655">
        <v>1123</v>
      </c>
      <c r="K655">
        <v>2</v>
      </c>
      <c r="L655">
        <v>1</v>
      </c>
      <c r="M655">
        <v>0</v>
      </c>
      <c r="N655">
        <v>1</v>
      </c>
      <c r="O655">
        <v>2</v>
      </c>
      <c r="P655">
        <v>4</v>
      </c>
    </row>
    <row r="656" spans="1:16" x14ac:dyDescent="0.2">
      <c r="A656">
        <v>55452</v>
      </c>
      <c r="B656">
        <v>970</v>
      </c>
      <c r="C656">
        <v>2</v>
      </c>
      <c r="D656">
        <v>1</v>
      </c>
      <c r="E656">
        <v>1</v>
      </c>
      <c r="F656">
        <v>3.57</v>
      </c>
      <c r="G656">
        <v>2</v>
      </c>
      <c r="H656">
        <v>1178</v>
      </c>
      <c r="I656">
        <v>1132</v>
      </c>
      <c r="J656">
        <v>931</v>
      </c>
      <c r="K656">
        <v>3</v>
      </c>
      <c r="L656">
        <v>2</v>
      </c>
      <c r="M656">
        <v>0</v>
      </c>
      <c r="N656">
        <v>0</v>
      </c>
      <c r="O656">
        <v>5</v>
      </c>
      <c r="P656">
        <v>1</v>
      </c>
    </row>
    <row r="657" spans="1:16" x14ac:dyDescent="0.2">
      <c r="A657">
        <v>52735</v>
      </c>
      <c r="B657">
        <v>970</v>
      </c>
      <c r="C657">
        <v>2</v>
      </c>
      <c r="D657">
        <v>4</v>
      </c>
      <c r="E657">
        <v>0</v>
      </c>
      <c r="F657">
        <v>3.57</v>
      </c>
      <c r="G657">
        <v>1</v>
      </c>
      <c r="H657">
        <v>992</v>
      </c>
      <c r="J657">
        <v>1269</v>
      </c>
      <c r="K657">
        <v>2</v>
      </c>
      <c r="L657">
        <v>1</v>
      </c>
      <c r="M657">
        <v>0</v>
      </c>
      <c r="N657">
        <v>1</v>
      </c>
      <c r="O657">
        <v>3</v>
      </c>
      <c r="P657">
        <v>4</v>
      </c>
    </row>
    <row r="658" spans="1:16" x14ac:dyDescent="0.2">
      <c r="A658">
        <v>48052</v>
      </c>
      <c r="B658">
        <v>1010</v>
      </c>
      <c r="C658">
        <v>1</v>
      </c>
      <c r="D658">
        <v>5</v>
      </c>
      <c r="E658">
        <v>1</v>
      </c>
      <c r="F658">
        <v>3.57</v>
      </c>
      <c r="G658">
        <v>1</v>
      </c>
      <c r="H658">
        <v>1049</v>
      </c>
      <c r="I658">
        <v>1204</v>
      </c>
      <c r="J658">
        <v>1148</v>
      </c>
      <c r="K658">
        <v>3</v>
      </c>
      <c r="L658">
        <v>1</v>
      </c>
      <c r="M658">
        <v>0</v>
      </c>
      <c r="N658">
        <v>0</v>
      </c>
      <c r="O658">
        <v>3</v>
      </c>
      <c r="P658">
        <v>4</v>
      </c>
    </row>
    <row r="659" spans="1:16" x14ac:dyDescent="0.2">
      <c r="A659">
        <v>52144</v>
      </c>
      <c r="B659">
        <v>1060</v>
      </c>
      <c r="C659">
        <v>1</v>
      </c>
      <c r="D659">
        <v>5</v>
      </c>
      <c r="E659">
        <v>1</v>
      </c>
      <c r="F659">
        <v>3.57</v>
      </c>
      <c r="G659">
        <v>1</v>
      </c>
      <c r="H659">
        <v>1287</v>
      </c>
      <c r="J659">
        <v>1022</v>
      </c>
      <c r="K659">
        <v>3</v>
      </c>
      <c r="L659">
        <v>1</v>
      </c>
      <c r="M659">
        <v>0</v>
      </c>
      <c r="N659">
        <v>0</v>
      </c>
      <c r="O659">
        <v>3</v>
      </c>
      <c r="P659">
        <v>2</v>
      </c>
    </row>
    <row r="660" spans="1:16" x14ac:dyDescent="0.2">
      <c r="A660">
        <v>48103</v>
      </c>
      <c r="B660">
        <v>1070</v>
      </c>
      <c r="C660">
        <v>1</v>
      </c>
      <c r="D660">
        <v>5</v>
      </c>
      <c r="E660">
        <v>1</v>
      </c>
      <c r="F660">
        <v>3.57</v>
      </c>
      <c r="G660">
        <v>1</v>
      </c>
      <c r="H660">
        <v>1109</v>
      </c>
      <c r="I660">
        <v>1136</v>
      </c>
      <c r="J660">
        <v>1172</v>
      </c>
      <c r="K660">
        <v>3</v>
      </c>
      <c r="L660">
        <v>1</v>
      </c>
      <c r="M660">
        <v>0</v>
      </c>
      <c r="N660">
        <v>0</v>
      </c>
      <c r="O660">
        <v>3</v>
      </c>
      <c r="P660">
        <v>4</v>
      </c>
    </row>
    <row r="661" spans="1:16" x14ac:dyDescent="0.2">
      <c r="A661">
        <v>47220</v>
      </c>
      <c r="B661">
        <v>1100</v>
      </c>
      <c r="C661">
        <v>2</v>
      </c>
      <c r="D661">
        <v>5</v>
      </c>
      <c r="E661">
        <v>1</v>
      </c>
      <c r="F661">
        <v>3.57</v>
      </c>
      <c r="G661">
        <v>2</v>
      </c>
      <c r="H661">
        <v>955</v>
      </c>
      <c r="J661">
        <v>1066</v>
      </c>
      <c r="K661">
        <v>3</v>
      </c>
      <c r="L661">
        <v>2</v>
      </c>
      <c r="M661">
        <v>0</v>
      </c>
      <c r="N661">
        <v>0</v>
      </c>
      <c r="O661">
        <v>4.5</v>
      </c>
      <c r="P661">
        <v>4</v>
      </c>
    </row>
    <row r="662" spans="1:16" x14ac:dyDescent="0.2">
      <c r="A662">
        <v>51798</v>
      </c>
      <c r="B662">
        <v>1110</v>
      </c>
      <c r="C662">
        <v>2</v>
      </c>
      <c r="D662">
        <v>5</v>
      </c>
      <c r="E662">
        <v>1</v>
      </c>
      <c r="F662">
        <v>3.57</v>
      </c>
      <c r="G662">
        <v>5</v>
      </c>
      <c r="H662">
        <v>1006</v>
      </c>
      <c r="I662">
        <v>1064</v>
      </c>
      <c r="J662">
        <v>1236</v>
      </c>
      <c r="K662">
        <v>3</v>
      </c>
      <c r="L662">
        <v>1</v>
      </c>
      <c r="M662">
        <v>0</v>
      </c>
      <c r="N662">
        <v>0</v>
      </c>
      <c r="O662">
        <v>3</v>
      </c>
      <c r="P662">
        <v>4</v>
      </c>
    </row>
    <row r="663" spans="1:16" x14ac:dyDescent="0.2">
      <c r="A663">
        <v>58010</v>
      </c>
      <c r="B663">
        <v>1140</v>
      </c>
      <c r="C663">
        <v>1</v>
      </c>
      <c r="D663">
        <v>5</v>
      </c>
      <c r="E663">
        <v>1</v>
      </c>
      <c r="F663">
        <v>3.57</v>
      </c>
      <c r="G663">
        <v>2</v>
      </c>
      <c r="H663">
        <v>1121</v>
      </c>
      <c r="I663">
        <v>1390</v>
      </c>
      <c r="J663">
        <v>1150</v>
      </c>
      <c r="K663">
        <v>3</v>
      </c>
      <c r="L663">
        <v>2</v>
      </c>
      <c r="M663">
        <v>0</v>
      </c>
      <c r="N663">
        <v>0</v>
      </c>
      <c r="O663">
        <v>5</v>
      </c>
      <c r="P663">
        <v>3</v>
      </c>
    </row>
    <row r="664" spans="1:16" x14ac:dyDescent="0.2">
      <c r="A664">
        <v>49267</v>
      </c>
      <c r="B664">
        <v>1150</v>
      </c>
      <c r="C664">
        <v>2</v>
      </c>
      <c r="D664">
        <v>5</v>
      </c>
      <c r="E664">
        <v>1</v>
      </c>
      <c r="F664">
        <v>3.58</v>
      </c>
      <c r="G664">
        <v>6</v>
      </c>
      <c r="H664">
        <v>971</v>
      </c>
      <c r="I664">
        <v>1269</v>
      </c>
      <c r="J664">
        <v>1319</v>
      </c>
      <c r="K664">
        <v>3</v>
      </c>
      <c r="L664">
        <v>2</v>
      </c>
      <c r="M664">
        <v>0</v>
      </c>
      <c r="N664">
        <v>0</v>
      </c>
      <c r="O664">
        <v>5</v>
      </c>
      <c r="P664">
        <v>1</v>
      </c>
    </row>
    <row r="665" spans="1:16" x14ac:dyDescent="0.2">
      <c r="A665">
        <v>48826</v>
      </c>
      <c r="B665">
        <v>1190</v>
      </c>
      <c r="C665">
        <v>2</v>
      </c>
      <c r="D665">
        <v>5</v>
      </c>
      <c r="E665">
        <v>1</v>
      </c>
      <c r="F665">
        <v>3.58</v>
      </c>
      <c r="G665">
        <v>6</v>
      </c>
      <c r="H665">
        <v>1086</v>
      </c>
      <c r="I665">
        <v>1110</v>
      </c>
      <c r="J665">
        <v>1232</v>
      </c>
      <c r="K665">
        <v>3</v>
      </c>
      <c r="L665">
        <v>1</v>
      </c>
      <c r="M665">
        <v>0</v>
      </c>
      <c r="N665">
        <v>0</v>
      </c>
      <c r="O665">
        <v>3</v>
      </c>
      <c r="P665">
        <v>3</v>
      </c>
    </row>
    <row r="666" spans="1:16" x14ac:dyDescent="0.2">
      <c r="A666">
        <v>40933</v>
      </c>
      <c r="B666">
        <v>1190</v>
      </c>
      <c r="C666">
        <v>2</v>
      </c>
      <c r="D666">
        <v>1</v>
      </c>
      <c r="E666">
        <v>1</v>
      </c>
      <c r="F666">
        <v>3.58</v>
      </c>
      <c r="G666">
        <v>1</v>
      </c>
      <c r="H666">
        <v>939</v>
      </c>
      <c r="J666">
        <v>1343</v>
      </c>
      <c r="K666">
        <v>1</v>
      </c>
      <c r="L666">
        <v>2</v>
      </c>
      <c r="M666">
        <v>1</v>
      </c>
      <c r="N666">
        <v>0</v>
      </c>
      <c r="O666">
        <v>4</v>
      </c>
      <c r="P666">
        <v>2</v>
      </c>
    </row>
    <row r="667" spans="1:16" x14ac:dyDescent="0.2">
      <c r="A667">
        <v>42264</v>
      </c>
      <c r="B667">
        <v>1200</v>
      </c>
      <c r="C667">
        <v>1</v>
      </c>
      <c r="D667">
        <v>5</v>
      </c>
      <c r="E667">
        <v>1</v>
      </c>
      <c r="F667">
        <v>3.58</v>
      </c>
      <c r="G667">
        <v>1</v>
      </c>
      <c r="H667">
        <v>1200</v>
      </c>
      <c r="I667">
        <v>1023</v>
      </c>
      <c r="J667">
        <v>1565</v>
      </c>
      <c r="K667">
        <v>2</v>
      </c>
      <c r="L667">
        <v>2</v>
      </c>
      <c r="M667">
        <v>0</v>
      </c>
      <c r="N667">
        <v>0</v>
      </c>
      <c r="O667">
        <v>3</v>
      </c>
      <c r="P667">
        <v>3</v>
      </c>
    </row>
    <row r="668" spans="1:16" x14ac:dyDescent="0.2">
      <c r="A668">
        <v>49450</v>
      </c>
      <c r="B668">
        <v>1220</v>
      </c>
      <c r="C668">
        <v>2</v>
      </c>
      <c r="D668">
        <v>5</v>
      </c>
      <c r="E668">
        <v>1</v>
      </c>
      <c r="F668">
        <v>3.58</v>
      </c>
      <c r="G668">
        <v>3</v>
      </c>
      <c r="H668">
        <v>1151</v>
      </c>
      <c r="I668">
        <v>983</v>
      </c>
      <c r="J668">
        <v>1291</v>
      </c>
      <c r="K668">
        <v>3</v>
      </c>
      <c r="L668">
        <v>1</v>
      </c>
      <c r="M668">
        <v>0</v>
      </c>
      <c r="N668">
        <v>0</v>
      </c>
      <c r="O668">
        <v>3</v>
      </c>
      <c r="P668">
        <v>3</v>
      </c>
    </row>
    <row r="669" spans="1:16" x14ac:dyDescent="0.2">
      <c r="A669">
        <v>49508</v>
      </c>
      <c r="B669">
        <v>1250</v>
      </c>
      <c r="C669">
        <v>1</v>
      </c>
      <c r="D669">
        <v>5</v>
      </c>
      <c r="E669">
        <v>1</v>
      </c>
      <c r="F669">
        <v>3.58</v>
      </c>
      <c r="G669">
        <v>3</v>
      </c>
      <c r="H669">
        <v>1113</v>
      </c>
      <c r="J669">
        <v>1305</v>
      </c>
      <c r="K669">
        <v>1</v>
      </c>
      <c r="L669">
        <v>2</v>
      </c>
      <c r="M669">
        <v>0</v>
      </c>
      <c r="N669">
        <v>0</v>
      </c>
      <c r="O669">
        <v>6</v>
      </c>
      <c r="P669">
        <v>3</v>
      </c>
    </row>
    <row r="670" spans="1:16" x14ac:dyDescent="0.2">
      <c r="A670">
        <v>47642</v>
      </c>
      <c r="B670">
        <v>1300</v>
      </c>
      <c r="C670">
        <v>1</v>
      </c>
      <c r="D670">
        <v>5</v>
      </c>
      <c r="E670">
        <v>1</v>
      </c>
      <c r="F670">
        <v>3.59</v>
      </c>
      <c r="G670">
        <v>1</v>
      </c>
      <c r="H670">
        <v>1106</v>
      </c>
      <c r="J670">
        <v>995</v>
      </c>
      <c r="K670">
        <v>3</v>
      </c>
      <c r="L670">
        <v>1</v>
      </c>
      <c r="M670">
        <v>0</v>
      </c>
      <c r="N670">
        <v>0</v>
      </c>
      <c r="O670">
        <v>3</v>
      </c>
      <c r="P670">
        <v>4</v>
      </c>
    </row>
    <row r="671" spans="1:16" x14ac:dyDescent="0.2">
      <c r="A671">
        <v>50799</v>
      </c>
      <c r="B671">
        <v>1350</v>
      </c>
      <c r="C671">
        <v>1</v>
      </c>
      <c r="D671">
        <v>5</v>
      </c>
      <c r="E671">
        <v>1</v>
      </c>
      <c r="F671">
        <v>3.59</v>
      </c>
      <c r="G671">
        <v>3</v>
      </c>
      <c r="H671">
        <v>1161</v>
      </c>
      <c r="I671">
        <v>1185</v>
      </c>
      <c r="J671">
        <v>1072</v>
      </c>
      <c r="K671">
        <v>3</v>
      </c>
      <c r="L671">
        <v>2</v>
      </c>
      <c r="M671">
        <v>0</v>
      </c>
      <c r="N671">
        <v>0</v>
      </c>
      <c r="O671">
        <v>5</v>
      </c>
      <c r="P671">
        <v>3</v>
      </c>
    </row>
    <row r="672" spans="1:16" x14ac:dyDescent="0.2">
      <c r="A672">
        <v>46763</v>
      </c>
      <c r="B672">
        <v>1540</v>
      </c>
      <c r="C672">
        <v>2</v>
      </c>
      <c r="D672">
        <v>5</v>
      </c>
      <c r="E672">
        <v>1</v>
      </c>
      <c r="F672">
        <v>3.59</v>
      </c>
      <c r="G672">
        <v>2</v>
      </c>
      <c r="H672">
        <v>1272</v>
      </c>
      <c r="J672">
        <v>1337</v>
      </c>
      <c r="K672">
        <v>3</v>
      </c>
      <c r="L672">
        <v>1</v>
      </c>
      <c r="M672">
        <v>0</v>
      </c>
      <c r="N672">
        <v>0</v>
      </c>
      <c r="O672">
        <v>3</v>
      </c>
      <c r="P672">
        <v>4</v>
      </c>
    </row>
    <row r="673" spans="1:16" x14ac:dyDescent="0.2">
      <c r="A673">
        <v>41039</v>
      </c>
      <c r="B673">
        <v>1030</v>
      </c>
      <c r="C673">
        <v>2</v>
      </c>
      <c r="D673">
        <v>5</v>
      </c>
      <c r="E673">
        <v>1</v>
      </c>
      <c r="F673">
        <v>3.59</v>
      </c>
      <c r="G673">
        <v>3</v>
      </c>
      <c r="H673">
        <v>1214</v>
      </c>
      <c r="I673">
        <v>1355</v>
      </c>
      <c r="J673">
        <v>1210</v>
      </c>
      <c r="K673">
        <v>2</v>
      </c>
      <c r="L673">
        <v>1</v>
      </c>
      <c r="M673">
        <v>0</v>
      </c>
      <c r="N673">
        <v>0</v>
      </c>
      <c r="O673">
        <v>4</v>
      </c>
      <c r="P673">
        <v>3</v>
      </c>
    </row>
    <row r="674" spans="1:16" x14ac:dyDescent="0.2">
      <c r="A674">
        <v>50254</v>
      </c>
      <c r="B674">
        <v>1070</v>
      </c>
      <c r="C674">
        <v>1</v>
      </c>
      <c r="D674">
        <v>5</v>
      </c>
      <c r="E674">
        <v>1</v>
      </c>
      <c r="F674">
        <v>3.59</v>
      </c>
      <c r="G674">
        <v>6</v>
      </c>
      <c r="H674">
        <v>1213</v>
      </c>
      <c r="J674">
        <v>1240</v>
      </c>
      <c r="K674">
        <v>2</v>
      </c>
      <c r="L674">
        <v>1</v>
      </c>
      <c r="M674">
        <v>0</v>
      </c>
      <c r="N674">
        <v>1</v>
      </c>
      <c r="O674">
        <v>3</v>
      </c>
      <c r="P674">
        <v>4</v>
      </c>
    </row>
    <row r="675" spans="1:16" x14ac:dyDescent="0.2">
      <c r="A675">
        <v>44476</v>
      </c>
      <c r="B675">
        <v>1100</v>
      </c>
      <c r="C675">
        <v>1</v>
      </c>
      <c r="D675">
        <v>6</v>
      </c>
      <c r="E675">
        <v>0</v>
      </c>
      <c r="F675">
        <v>3.6</v>
      </c>
      <c r="G675">
        <v>1</v>
      </c>
      <c r="H675">
        <v>1081</v>
      </c>
      <c r="I675">
        <v>970</v>
      </c>
      <c r="J675">
        <v>1176</v>
      </c>
      <c r="K675">
        <v>2</v>
      </c>
      <c r="L675">
        <v>2</v>
      </c>
      <c r="M675">
        <v>0</v>
      </c>
      <c r="N675">
        <v>0</v>
      </c>
      <c r="O675">
        <v>3</v>
      </c>
      <c r="P675">
        <v>3</v>
      </c>
    </row>
    <row r="676" spans="1:16" x14ac:dyDescent="0.2">
      <c r="A676">
        <v>49337</v>
      </c>
      <c r="B676">
        <v>1180</v>
      </c>
      <c r="C676">
        <v>2</v>
      </c>
      <c r="D676">
        <v>3</v>
      </c>
      <c r="E676">
        <v>0</v>
      </c>
      <c r="F676">
        <v>3.6</v>
      </c>
      <c r="G676">
        <v>3</v>
      </c>
      <c r="H676">
        <v>1120</v>
      </c>
      <c r="J676">
        <v>970</v>
      </c>
      <c r="K676">
        <v>2</v>
      </c>
      <c r="L676">
        <v>1</v>
      </c>
      <c r="M676">
        <v>0</v>
      </c>
      <c r="N676">
        <v>1</v>
      </c>
      <c r="O676">
        <v>2</v>
      </c>
      <c r="P676">
        <v>4</v>
      </c>
    </row>
    <row r="677" spans="1:16" x14ac:dyDescent="0.2">
      <c r="A677">
        <v>45526</v>
      </c>
      <c r="B677">
        <v>1230</v>
      </c>
      <c r="C677">
        <v>1</v>
      </c>
      <c r="D677">
        <v>4</v>
      </c>
      <c r="E677">
        <v>1</v>
      </c>
      <c r="F677">
        <v>3.6</v>
      </c>
      <c r="G677">
        <v>1</v>
      </c>
      <c r="H677">
        <v>1043</v>
      </c>
      <c r="J677">
        <v>876</v>
      </c>
      <c r="K677">
        <v>3</v>
      </c>
      <c r="L677">
        <v>1</v>
      </c>
      <c r="M677">
        <v>0</v>
      </c>
      <c r="N677">
        <v>1</v>
      </c>
      <c r="O677">
        <v>3</v>
      </c>
      <c r="P677">
        <v>4</v>
      </c>
    </row>
    <row r="678" spans="1:16" x14ac:dyDescent="0.2">
      <c r="A678">
        <v>40523</v>
      </c>
      <c r="B678">
        <v>960</v>
      </c>
      <c r="C678">
        <v>2</v>
      </c>
      <c r="D678">
        <v>5</v>
      </c>
      <c r="E678">
        <v>1</v>
      </c>
      <c r="F678">
        <v>3.6</v>
      </c>
      <c r="G678">
        <v>4</v>
      </c>
      <c r="H678">
        <v>946</v>
      </c>
      <c r="J678">
        <v>996</v>
      </c>
      <c r="K678">
        <v>2</v>
      </c>
      <c r="L678">
        <v>2</v>
      </c>
      <c r="M678">
        <v>0</v>
      </c>
      <c r="N678">
        <v>0</v>
      </c>
      <c r="O678">
        <v>4</v>
      </c>
      <c r="P678">
        <v>2</v>
      </c>
    </row>
    <row r="679" spans="1:16" x14ac:dyDescent="0.2">
      <c r="A679">
        <v>49589</v>
      </c>
      <c r="B679">
        <v>960</v>
      </c>
      <c r="C679">
        <v>2</v>
      </c>
      <c r="D679">
        <v>3</v>
      </c>
      <c r="E679">
        <v>1</v>
      </c>
      <c r="F679">
        <v>3.6</v>
      </c>
      <c r="G679">
        <v>2</v>
      </c>
      <c r="H679">
        <v>1052</v>
      </c>
      <c r="I679">
        <v>1328</v>
      </c>
      <c r="J679">
        <v>1052</v>
      </c>
      <c r="K679">
        <v>3</v>
      </c>
      <c r="L679">
        <v>1</v>
      </c>
      <c r="M679">
        <v>0</v>
      </c>
      <c r="N679">
        <v>1</v>
      </c>
      <c r="O679">
        <v>3</v>
      </c>
      <c r="P679">
        <v>4</v>
      </c>
    </row>
    <row r="680" spans="1:16" x14ac:dyDescent="0.2">
      <c r="A680">
        <v>51973</v>
      </c>
      <c r="B680">
        <v>990</v>
      </c>
      <c r="C680">
        <v>2</v>
      </c>
      <c r="D680">
        <v>5</v>
      </c>
      <c r="E680">
        <v>1</v>
      </c>
      <c r="F680">
        <v>3.6</v>
      </c>
      <c r="G680">
        <v>5</v>
      </c>
      <c r="H680">
        <v>911</v>
      </c>
      <c r="I680">
        <v>1214</v>
      </c>
      <c r="J680">
        <v>1081</v>
      </c>
      <c r="K680">
        <v>3</v>
      </c>
      <c r="L680">
        <v>1</v>
      </c>
      <c r="M680">
        <v>0</v>
      </c>
      <c r="N680">
        <v>0</v>
      </c>
      <c r="O680">
        <v>3</v>
      </c>
      <c r="P680">
        <v>3</v>
      </c>
    </row>
    <row r="681" spans="1:16" x14ac:dyDescent="0.2">
      <c r="A681">
        <v>40945</v>
      </c>
      <c r="B681">
        <v>1050</v>
      </c>
      <c r="C681">
        <v>2</v>
      </c>
      <c r="D681">
        <v>1</v>
      </c>
      <c r="E681">
        <v>1</v>
      </c>
      <c r="F681">
        <v>3.6</v>
      </c>
      <c r="G681">
        <v>2</v>
      </c>
      <c r="H681">
        <v>743</v>
      </c>
      <c r="J681">
        <v>1105</v>
      </c>
      <c r="K681">
        <v>1</v>
      </c>
      <c r="L681">
        <v>2</v>
      </c>
      <c r="M681">
        <v>1</v>
      </c>
      <c r="N681">
        <v>0</v>
      </c>
      <c r="O681">
        <v>4</v>
      </c>
      <c r="P681">
        <v>2</v>
      </c>
    </row>
    <row r="682" spans="1:16" x14ac:dyDescent="0.2">
      <c r="A682">
        <v>46308</v>
      </c>
      <c r="B682">
        <v>1060</v>
      </c>
      <c r="C682">
        <v>2</v>
      </c>
      <c r="D682">
        <v>6</v>
      </c>
      <c r="E682">
        <v>1</v>
      </c>
      <c r="F682">
        <v>3.6</v>
      </c>
      <c r="G682">
        <v>2</v>
      </c>
      <c r="H682">
        <v>1087</v>
      </c>
      <c r="J682">
        <v>1063</v>
      </c>
      <c r="K682">
        <v>3</v>
      </c>
      <c r="L682">
        <v>1</v>
      </c>
      <c r="M682">
        <v>0</v>
      </c>
      <c r="N682">
        <v>1</v>
      </c>
      <c r="O682">
        <v>3</v>
      </c>
      <c r="P682">
        <v>4</v>
      </c>
    </row>
    <row r="683" spans="1:16" x14ac:dyDescent="0.2">
      <c r="A683">
        <v>40600</v>
      </c>
      <c r="B683">
        <v>1190</v>
      </c>
      <c r="C683">
        <v>1</v>
      </c>
      <c r="D683">
        <v>3</v>
      </c>
      <c r="E683">
        <v>1</v>
      </c>
      <c r="F683">
        <v>3.6</v>
      </c>
      <c r="G683">
        <v>4</v>
      </c>
      <c r="H683">
        <v>877</v>
      </c>
      <c r="I683">
        <v>1118</v>
      </c>
      <c r="J683">
        <v>1178</v>
      </c>
      <c r="K683">
        <v>2</v>
      </c>
      <c r="L683">
        <v>1</v>
      </c>
      <c r="M683">
        <v>0</v>
      </c>
      <c r="N683">
        <v>0</v>
      </c>
      <c r="O683">
        <v>4</v>
      </c>
      <c r="P683">
        <v>3</v>
      </c>
    </row>
    <row r="684" spans="1:16" x14ac:dyDescent="0.2">
      <c r="A684">
        <v>40199</v>
      </c>
      <c r="B684">
        <v>1230</v>
      </c>
      <c r="C684">
        <v>1</v>
      </c>
      <c r="D684">
        <v>5</v>
      </c>
      <c r="E684">
        <v>0</v>
      </c>
      <c r="F684">
        <v>3.6</v>
      </c>
      <c r="G684">
        <v>6</v>
      </c>
      <c r="H684">
        <v>1140</v>
      </c>
      <c r="J684">
        <v>1058</v>
      </c>
      <c r="K684">
        <v>2</v>
      </c>
      <c r="L684">
        <v>1</v>
      </c>
      <c r="M684">
        <v>0</v>
      </c>
      <c r="N684">
        <v>1</v>
      </c>
      <c r="O684">
        <v>2</v>
      </c>
      <c r="P684">
        <v>4</v>
      </c>
    </row>
    <row r="685" spans="1:16" x14ac:dyDescent="0.2">
      <c r="A685">
        <v>55908</v>
      </c>
      <c r="B685">
        <v>770</v>
      </c>
      <c r="C685">
        <v>2</v>
      </c>
      <c r="D685">
        <v>5</v>
      </c>
      <c r="E685">
        <v>1</v>
      </c>
      <c r="F685">
        <v>3.6</v>
      </c>
      <c r="G685">
        <v>6</v>
      </c>
      <c r="H685">
        <v>1064</v>
      </c>
      <c r="I685">
        <v>1254</v>
      </c>
      <c r="J685">
        <v>1059</v>
      </c>
      <c r="K685">
        <v>1</v>
      </c>
      <c r="L685">
        <v>2</v>
      </c>
      <c r="M685">
        <v>0</v>
      </c>
      <c r="N685">
        <v>0</v>
      </c>
      <c r="O685">
        <v>5.5</v>
      </c>
      <c r="P685">
        <v>3</v>
      </c>
    </row>
    <row r="686" spans="1:16" x14ac:dyDescent="0.2">
      <c r="A686">
        <v>54951</v>
      </c>
      <c r="B686">
        <v>980</v>
      </c>
      <c r="C686">
        <v>1</v>
      </c>
      <c r="D686">
        <v>5</v>
      </c>
      <c r="E686">
        <v>1</v>
      </c>
      <c r="F686">
        <v>3.6</v>
      </c>
      <c r="G686">
        <v>2</v>
      </c>
      <c r="H686">
        <v>1179</v>
      </c>
      <c r="J686">
        <v>1247</v>
      </c>
      <c r="K686">
        <v>3</v>
      </c>
      <c r="L686">
        <v>1</v>
      </c>
      <c r="M686">
        <v>0</v>
      </c>
      <c r="N686">
        <v>0</v>
      </c>
      <c r="O686">
        <v>3</v>
      </c>
      <c r="P686">
        <v>4</v>
      </c>
    </row>
    <row r="687" spans="1:16" x14ac:dyDescent="0.2">
      <c r="A687">
        <v>40912</v>
      </c>
      <c r="B687">
        <v>990</v>
      </c>
      <c r="C687">
        <v>2</v>
      </c>
      <c r="D687">
        <v>1</v>
      </c>
      <c r="E687">
        <v>1</v>
      </c>
      <c r="F687">
        <v>3.6</v>
      </c>
      <c r="G687">
        <v>1</v>
      </c>
      <c r="H687">
        <v>1012</v>
      </c>
      <c r="J687">
        <v>1143</v>
      </c>
      <c r="K687">
        <v>1</v>
      </c>
      <c r="L687">
        <v>2</v>
      </c>
      <c r="M687">
        <v>1</v>
      </c>
      <c r="N687">
        <v>0</v>
      </c>
      <c r="O687">
        <v>4</v>
      </c>
      <c r="P687">
        <v>2</v>
      </c>
    </row>
    <row r="688" spans="1:16" x14ac:dyDescent="0.2">
      <c r="A688">
        <v>52511</v>
      </c>
      <c r="B688">
        <v>990</v>
      </c>
      <c r="C688">
        <v>1</v>
      </c>
      <c r="D688">
        <v>3</v>
      </c>
      <c r="E688">
        <v>1</v>
      </c>
      <c r="F688">
        <v>3.6</v>
      </c>
      <c r="G688">
        <v>4</v>
      </c>
      <c r="H688">
        <v>1059</v>
      </c>
      <c r="I688">
        <v>1145</v>
      </c>
      <c r="J688">
        <v>1278</v>
      </c>
      <c r="K688">
        <v>2</v>
      </c>
      <c r="L688">
        <v>1</v>
      </c>
      <c r="M688">
        <v>0</v>
      </c>
      <c r="N688">
        <v>1</v>
      </c>
      <c r="O688">
        <v>3</v>
      </c>
      <c r="P688">
        <v>4</v>
      </c>
    </row>
    <row r="689" spans="1:16" x14ac:dyDescent="0.2">
      <c r="A689">
        <v>57375</v>
      </c>
      <c r="B689">
        <v>1000</v>
      </c>
      <c r="C689">
        <v>2</v>
      </c>
      <c r="D689">
        <v>5</v>
      </c>
      <c r="E689">
        <v>1</v>
      </c>
      <c r="F689">
        <v>3.6</v>
      </c>
      <c r="G689">
        <v>5</v>
      </c>
      <c r="H689">
        <v>1008</v>
      </c>
      <c r="I689">
        <v>1154</v>
      </c>
      <c r="J689">
        <v>927</v>
      </c>
      <c r="K689">
        <v>3</v>
      </c>
      <c r="L689">
        <v>2</v>
      </c>
      <c r="M689">
        <v>0</v>
      </c>
      <c r="N689">
        <v>0</v>
      </c>
      <c r="O689">
        <v>5</v>
      </c>
      <c r="P689">
        <v>3</v>
      </c>
    </row>
    <row r="690" spans="1:16" x14ac:dyDescent="0.2">
      <c r="A690">
        <v>55454</v>
      </c>
      <c r="B690">
        <v>1030</v>
      </c>
      <c r="C690">
        <v>2</v>
      </c>
      <c r="D690">
        <v>5</v>
      </c>
      <c r="E690">
        <v>1</v>
      </c>
      <c r="F690">
        <v>3.6</v>
      </c>
      <c r="G690">
        <v>1</v>
      </c>
      <c r="H690">
        <v>1066</v>
      </c>
      <c r="I690">
        <v>1054</v>
      </c>
      <c r="J690">
        <v>902</v>
      </c>
      <c r="K690">
        <v>3</v>
      </c>
      <c r="L690">
        <v>2</v>
      </c>
      <c r="M690">
        <v>0</v>
      </c>
      <c r="N690">
        <v>0</v>
      </c>
      <c r="O690">
        <v>5</v>
      </c>
      <c r="P690">
        <v>1</v>
      </c>
    </row>
    <row r="691" spans="1:16" x14ac:dyDescent="0.2">
      <c r="A691">
        <v>41049</v>
      </c>
      <c r="B691">
        <v>1030</v>
      </c>
      <c r="C691">
        <v>2</v>
      </c>
      <c r="D691">
        <v>6</v>
      </c>
      <c r="E691">
        <v>1</v>
      </c>
      <c r="F691">
        <v>3.6</v>
      </c>
      <c r="G691">
        <v>1</v>
      </c>
      <c r="H691">
        <v>1178</v>
      </c>
      <c r="I691">
        <v>1237</v>
      </c>
      <c r="J691">
        <v>1296</v>
      </c>
      <c r="K691">
        <v>2</v>
      </c>
      <c r="L691">
        <v>1</v>
      </c>
      <c r="M691">
        <v>0</v>
      </c>
      <c r="N691">
        <v>0</v>
      </c>
      <c r="O691">
        <v>4</v>
      </c>
      <c r="P691">
        <v>3</v>
      </c>
    </row>
    <row r="692" spans="1:16" x14ac:dyDescent="0.2">
      <c r="A692">
        <v>55061</v>
      </c>
      <c r="B692">
        <v>1040</v>
      </c>
      <c r="C692">
        <v>2</v>
      </c>
      <c r="D692">
        <v>3</v>
      </c>
      <c r="E692">
        <v>1</v>
      </c>
      <c r="F692">
        <v>3.6</v>
      </c>
      <c r="G692">
        <v>2</v>
      </c>
      <c r="H692">
        <v>1177</v>
      </c>
      <c r="J692">
        <v>1239</v>
      </c>
      <c r="K692">
        <v>3</v>
      </c>
      <c r="L692">
        <v>2</v>
      </c>
      <c r="M692">
        <v>0</v>
      </c>
      <c r="N692">
        <v>0</v>
      </c>
      <c r="O692">
        <v>6</v>
      </c>
      <c r="P692">
        <v>2</v>
      </c>
    </row>
    <row r="693" spans="1:16" x14ac:dyDescent="0.2">
      <c r="A693">
        <v>43415</v>
      </c>
      <c r="B693">
        <v>1060</v>
      </c>
      <c r="C693">
        <v>2</v>
      </c>
      <c r="D693">
        <v>5</v>
      </c>
      <c r="E693">
        <v>1</v>
      </c>
      <c r="F693">
        <v>3.6</v>
      </c>
      <c r="G693">
        <v>2</v>
      </c>
      <c r="H693">
        <v>1171</v>
      </c>
      <c r="J693">
        <v>1214</v>
      </c>
      <c r="K693">
        <v>3</v>
      </c>
      <c r="L693">
        <v>2</v>
      </c>
      <c r="M693">
        <v>0</v>
      </c>
      <c r="N693">
        <v>0</v>
      </c>
      <c r="O693">
        <v>6</v>
      </c>
      <c r="P693">
        <v>2</v>
      </c>
    </row>
    <row r="694" spans="1:16" x14ac:dyDescent="0.2">
      <c r="A694">
        <v>53788</v>
      </c>
      <c r="B694">
        <v>1110</v>
      </c>
      <c r="C694">
        <v>2</v>
      </c>
      <c r="D694">
        <v>6</v>
      </c>
      <c r="E694">
        <v>1</v>
      </c>
      <c r="F694">
        <v>3.6</v>
      </c>
      <c r="G694">
        <v>2</v>
      </c>
      <c r="H694">
        <v>1047</v>
      </c>
      <c r="J694">
        <v>1139</v>
      </c>
      <c r="K694">
        <v>1</v>
      </c>
      <c r="L694">
        <v>2</v>
      </c>
      <c r="M694">
        <v>0</v>
      </c>
      <c r="N694">
        <v>0</v>
      </c>
      <c r="O694">
        <v>6</v>
      </c>
      <c r="P694">
        <v>3</v>
      </c>
    </row>
    <row r="695" spans="1:16" x14ac:dyDescent="0.2">
      <c r="A695">
        <v>39655</v>
      </c>
      <c r="B695">
        <v>1180</v>
      </c>
      <c r="C695">
        <v>2</v>
      </c>
      <c r="D695">
        <v>5</v>
      </c>
      <c r="E695">
        <v>1</v>
      </c>
      <c r="F695">
        <v>3.6</v>
      </c>
      <c r="G695">
        <v>2</v>
      </c>
      <c r="H695">
        <v>1034</v>
      </c>
      <c r="J695">
        <v>1446</v>
      </c>
      <c r="K695">
        <v>1</v>
      </c>
      <c r="L695">
        <v>2</v>
      </c>
      <c r="M695">
        <v>0</v>
      </c>
      <c r="N695">
        <v>0</v>
      </c>
      <c r="O695">
        <v>4.5</v>
      </c>
      <c r="P695">
        <v>3</v>
      </c>
    </row>
    <row r="696" spans="1:16" x14ac:dyDescent="0.2">
      <c r="A696">
        <v>49405</v>
      </c>
      <c r="B696">
        <v>1180</v>
      </c>
      <c r="C696">
        <v>2</v>
      </c>
      <c r="D696">
        <v>1</v>
      </c>
      <c r="E696">
        <v>1</v>
      </c>
      <c r="F696">
        <v>3.61</v>
      </c>
      <c r="G696">
        <v>2</v>
      </c>
      <c r="H696">
        <v>1211</v>
      </c>
      <c r="J696">
        <v>1069</v>
      </c>
      <c r="K696">
        <v>1</v>
      </c>
      <c r="L696">
        <v>2</v>
      </c>
      <c r="M696">
        <v>1</v>
      </c>
      <c r="N696">
        <v>0</v>
      </c>
      <c r="O696">
        <v>4</v>
      </c>
      <c r="P696">
        <v>2</v>
      </c>
    </row>
    <row r="697" spans="1:16" x14ac:dyDescent="0.2">
      <c r="A697">
        <v>48837</v>
      </c>
      <c r="B697">
        <v>1220</v>
      </c>
      <c r="C697">
        <v>1</v>
      </c>
      <c r="D697">
        <v>5</v>
      </c>
      <c r="E697">
        <v>1</v>
      </c>
      <c r="F697">
        <v>3.61</v>
      </c>
      <c r="G697">
        <v>1</v>
      </c>
      <c r="H697">
        <v>1140</v>
      </c>
      <c r="I697">
        <v>989</v>
      </c>
      <c r="J697">
        <v>1295</v>
      </c>
      <c r="K697">
        <v>3</v>
      </c>
      <c r="L697">
        <v>1</v>
      </c>
      <c r="M697">
        <v>0</v>
      </c>
      <c r="N697">
        <v>0</v>
      </c>
      <c r="O697">
        <v>3</v>
      </c>
      <c r="P697">
        <v>4</v>
      </c>
    </row>
    <row r="698" spans="1:16" x14ac:dyDescent="0.2">
      <c r="A698">
        <v>53053</v>
      </c>
      <c r="B698">
        <v>1330</v>
      </c>
      <c r="C698">
        <v>2</v>
      </c>
      <c r="D698">
        <v>5</v>
      </c>
      <c r="E698">
        <v>1</v>
      </c>
      <c r="F698">
        <v>3.61</v>
      </c>
      <c r="G698">
        <v>3</v>
      </c>
      <c r="H698">
        <v>1008</v>
      </c>
      <c r="I698">
        <v>1157</v>
      </c>
      <c r="J698">
        <v>932</v>
      </c>
      <c r="K698">
        <v>3</v>
      </c>
      <c r="L698">
        <v>2</v>
      </c>
      <c r="M698">
        <v>0</v>
      </c>
      <c r="N698">
        <v>0</v>
      </c>
      <c r="O698">
        <v>5</v>
      </c>
      <c r="P698">
        <v>1</v>
      </c>
    </row>
    <row r="699" spans="1:16" x14ac:dyDescent="0.2">
      <c r="A699">
        <v>44982</v>
      </c>
      <c r="B699">
        <v>940</v>
      </c>
      <c r="C699">
        <v>1</v>
      </c>
      <c r="D699">
        <v>5</v>
      </c>
      <c r="E699">
        <v>1</v>
      </c>
      <c r="F699">
        <v>3.61</v>
      </c>
      <c r="G699">
        <v>1</v>
      </c>
      <c r="H699">
        <v>973</v>
      </c>
      <c r="I699">
        <v>1173</v>
      </c>
      <c r="J699">
        <v>1015</v>
      </c>
      <c r="K699">
        <v>3</v>
      </c>
      <c r="L699">
        <v>2</v>
      </c>
      <c r="M699">
        <v>0</v>
      </c>
      <c r="N699">
        <v>0</v>
      </c>
      <c r="O699">
        <v>4.5</v>
      </c>
      <c r="P699">
        <v>4</v>
      </c>
    </row>
    <row r="700" spans="1:16" x14ac:dyDescent="0.2">
      <c r="A700">
        <v>55581</v>
      </c>
      <c r="B700">
        <v>970</v>
      </c>
      <c r="C700">
        <v>2</v>
      </c>
      <c r="D700">
        <v>5</v>
      </c>
      <c r="E700">
        <v>1</v>
      </c>
      <c r="F700">
        <v>3.61</v>
      </c>
      <c r="G700">
        <v>2</v>
      </c>
      <c r="H700">
        <v>1297</v>
      </c>
      <c r="J700">
        <v>1201</v>
      </c>
      <c r="K700">
        <v>3</v>
      </c>
      <c r="L700">
        <v>2</v>
      </c>
      <c r="M700">
        <v>0</v>
      </c>
      <c r="N700">
        <v>0</v>
      </c>
      <c r="O700">
        <v>5</v>
      </c>
      <c r="P700">
        <v>1</v>
      </c>
    </row>
    <row r="701" spans="1:16" x14ac:dyDescent="0.2">
      <c r="A701">
        <v>53279</v>
      </c>
      <c r="B701">
        <v>1030</v>
      </c>
      <c r="C701">
        <v>2</v>
      </c>
      <c r="D701">
        <v>3</v>
      </c>
      <c r="E701">
        <v>0</v>
      </c>
      <c r="F701">
        <v>3.62</v>
      </c>
      <c r="G701">
        <v>3</v>
      </c>
      <c r="H701">
        <v>1095</v>
      </c>
      <c r="J701">
        <v>1180</v>
      </c>
      <c r="K701">
        <v>3</v>
      </c>
      <c r="L701">
        <v>2</v>
      </c>
      <c r="M701">
        <v>0</v>
      </c>
      <c r="N701">
        <v>0</v>
      </c>
      <c r="O701">
        <v>4.5</v>
      </c>
      <c r="P701">
        <v>4</v>
      </c>
    </row>
    <row r="702" spans="1:16" x14ac:dyDescent="0.2">
      <c r="A702">
        <v>53745</v>
      </c>
      <c r="B702">
        <v>1030</v>
      </c>
      <c r="C702">
        <v>2</v>
      </c>
      <c r="D702">
        <v>5</v>
      </c>
      <c r="E702">
        <v>1</v>
      </c>
      <c r="F702">
        <v>3.62</v>
      </c>
      <c r="G702">
        <v>4</v>
      </c>
      <c r="H702">
        <v>1201</v>
      </c>
      <c r="J702">
        <v>1391</v>
      </c>
      <c r="K702">
        <v>3</v>
      </c>
      <c r="L702">
        <v>1</v>
      </c>
      <c r="M702">
        <v>0</v>
      </c>
      <c r="N702">
        <v>0</v>
      </c>
      <c r="O702">
        <v>3</v>
      </c>
      <c r="P702">
        <v>2</v>
      </c>
    </row>
    <row r="703" spans="1:16" x14ac:dyDescent="0.2">
      <c r="A703">
        <v>40892</v>
      </c>
      <c r="B703">
        <v>1080</v>
      </c>
      <c r="C703">
        <v>2</v>
      </c>
      <c r="D703">
        <v>1</v>
      </c>
      <c r="E703">
        <v>1</v>
      </c>
      <c r="F703">
        <v>3.62</v>
      </c>
      <c r="G703">
        <v>2</v>
      </c>
      <c r="H703">
        <v>1268</v>
      </c>
      <c r="J703">
        <v>1293</v>
      </c>
      <c r="K703">
        <v>1</v>
      </c>
      <c r="L703">
        <v>2</v>
      </c>
      <c r="M703">
        <v>1</v>
      </c>
      <c r="N703">
        <v>0</v>
      </c>
      <c r="O703">
        <v>4</v>
      </c>
      <c r="P703">
        <v>2</v>
      </c>
    </row>
    <row r="704" spans="1:16" x14ac:dyDescent="0.2">
      <c r="A704">
        <v>54198</v>
      </c>
      <c r="B704">
        <v>1110</v>
      </c>
      <c r="C704">
        <v>1</v>
      </c>
      <c r="D704">
        <v>1</v>
      </c>
      <c r="E704">
        <v>1</v>
      </c>
      <c r="F704">
        <v>3.62</v>
      </c>
      <c r="G704">
        <v>1</v>
      </c>
      <c r="H704">
        <v>1037</v>
      </c>
      <c r="I704">
        <v>1086</v>
      </c>
      <c r="J704">
        <v>1319</v>
      </c>
      <c r="K704">
        <v>3</v>
      </c>
      <c r="L704">
        <v>1</v>
      </c>
      <c r="M704">
        <v>1</v>
      </c>
      <c r="N704">
        <v>0</v>
      </c>
      <c r="O704">
        <v>2</v>
      </c>
      <c r="P704">
        <v>2</v>
      </c>
    </row>
    <row r="705" spans="1:16" x14ac:dyDescent="0.2">
      <c r="A705">
        <v>43607</v>
      </c>
      <c r="B705">
        <v>1180</v>
      </c>
      <c r="C705">
        <v>2</v>
      </c>
      <c r="D705">
        <v>3</v>
      </c>
      <c r="E705">
        <v>0</v>
      </c>
      <c r="F705">
        <v>3.62</v>
      </c>
      <c r="G705">
        <v>1</v>
      </c>
      <c r="H705">
        <v>1096</v>
      </c>
      <c r="I705">
        <v>1104</v>
      </c>
      <c r="J705">
        <v>1398</v>
      </c>
      <c r="K705">
        <v>3</v>
      </c>
      <c r="L705">
        <v>2</v>
      </c>
      <c r="M705">
        <v>0</v>
      </c>
      <c r="N705">
        <v>0</v>
      </c>
      <c r="O705">
        <v>4.5</v>
      </c>
      <c r="P705">
        <v>4</v>
      </c>
    </row>
    <row r="706" spans="1:16" x14ac:dyDescent="0.2">
      <c r="A706">
        <v>56670</v>
      </c>
      <c r="B706">
        <v>1260</v>
      </c>
      <c r="C706">
        <v>1</v>
      </c>
      <c r="D706">
        <v>5</v>
      </c>
      <c r="E706">
        <v>1</v>
      </c>
      <c r="F706">
        <v>3.62</v>
      </c>
      <c r="G706">
        <v>3</v>
      </c>
      <c r="H706">
        <v>974</v>
      </c>
      <c r="I706">
        <v>1153</v>
      </c>
      <c r="J706">
        <v>1066</v>
      </c>
      <c r="K706">
        <v>1</v>
      </c>
      <c r="L706">
        <v>2</v>
      </c>
      <c r="M706">
        <v>0</v>
      </c>
      <c r="N706">
        <v>0</v>
      </c>
      <c r="O706">
        <v>5.5</v>
      </c>
      <c r="P706">
        <v>3</v>
      </c>
    </row>
    <row r="707" spans="1:16" x14ac:dyDescent="0.2">
      <c r="A707">
        <v>52691</v>
      </c>
      <c r="B707">
        <v>1260</v>
      </c>
      <c r="C707">
        <v>2</v>
      </c>
      <c r="D707">
        <v>5</v>
      </c>
      <c r="E707">
        <v>1</v>
      </c>
      <c r="F707">
        <v>3.62</v>
      </c>
      <c r="G707">
        <v>3</v>
      </c>
      <c r="H707">
        <v>1249</v>
      </c>
      <c r="I707">
        <v>1269</v>
      </c>
      <c r="J707">
        <v>1381</v>
      </c>
      <c r="K707">
        <v>1</v>
      </c>
      <c r="L707">
        <v>2</v>
      </c>
      <c r="M707">
        <v>0</v>
      </c>
      <c r="N707">
        <v>0</v>
      </c>
      <c r="O707">
        <v>5.5</v>
      </c>
      <c r="P707">
        <v>3</v>
      </c>
    </row>
    <row r="708" spans="1:16" x14ac:dyDescent="0.2">
      <c r="A708">
        <v>54593</v>
      </c>
      <c r="B708">
        <v>1340</v>
      </c>
      <c r="C708">
        <v>2</v>
      </c>
      <c r="D708">
        <v>1</v>
      </c>
      <c r="E708">
        <v>1</v>
      </c>
      <c r="F708">
        <v>3.63</v>
      </c>
      <c r="G708">
        <v>5</v>
      </c>
      <c r="H708">
        <v>1200</v>
      </c>
      <c r="I708">
        <v>1125</v>
      </c>
      <c r="J708">
        <v>1074</v>
      </c>
      <c r="K708">
        <v>3</v>
      </c>
      <c r="L708">
        <v>1</v>
      </c>
      <c r="M708">
        <v>1</v>
      </c>
      <c r="N708">
        <v>0</v>
      </c>
      <c r="O708">
        <v>2</v>
      </c>
      <c r="P708">
        <v>2</v>
      </c>
    </row>
    <row r="709" spans="1:16" x14ac:dyDescent="0.2">
      <c r="A709">
        <v>57898</v>
      </c>
      <c r="B709">
        <v>1360</v>
      </c>
      <c r="C709">
        <v>2</v>
      </c>
      <c r="D709">
        <v>6</v>
      </c>
      <c r="E709">
        <v>0</v>
      </c>
      <c r="F709">
        <v>3.63</v>
      </c>
      <c r="G709">
        <v>3</v>
      </c>
      <c r="H709">
        <v>1051</v>
      </c>
      <c r="J709">
        <v>1055</v>
      </c>
      <c r="K709">
        <v>2</v>
      </c>
      <c r="L709">
        <v>1</v>
      </c>
      <c r="M709">
        <v>0</v>
      </c>
      <c r="N709">
        <v>1</v>
      </c>
      <c r="O709">
        <v>3</v>
      </c>
      <c r="P709">
        <v>4</v>
      </c>
    </row>
    <row r="710" spans="1:16" x14ac:dyDescent="0.2">
      <c r="A710">
        <v>48688</v>
      </c>
      <c r="B710">
        <v>1370</v>
      </c>
      <c r="C710">
        <v>1</v>
      </c>
      <c r="D710">
        <v>1</v>
      </c>
      <c r="E710">
        <v>1</v>
      </c>
      <c r="F710">
        <v>3.63</v>
      </c>
      <c r="G710">
        <v>1</v>
      </c>
      <c r="H710">
        <v>1451</v>
      </c>
      <c r="I710">
        <v>956</v>
      </c>
      <c r="J710">
        <v>1090</v>
      </c>
      <c r="K710">
        <v>3</v>
      </c>
      <c r="L710">
        <v>1</v>
      </c>
      <c r="M710">
        <v>1</v>
      </c>
      <c r="N710">
        <v>0</v>
      </c>
      <c r="O710">
        <v>2</v>
      </c>
      <c r="P710">
        <v>2</v>
      </c>
    </row>
    <row r="711" spans="1:16" x14ac:dyDescent="0.2">
      <c r="A711">
        <v>44385</v>
      </c>
      <c r="B711">
        <v>1110</v>
      </c>
      <c r="C711">
        <v>2</v>
      </c>
      <c r="D711">
        <v>5</v>
      </c>
      <c r="E711">
        <v>1</v>
      </c>
      <c r="F711">
        <v>3.63</v>
      </c>
      <c r="G711">
        <v>5</v>
      </c>
      <c r="H711">
        <v>1235</v>
      </c>
      <c r="I711">
        <v>1165</v>
      </c>
      <c r="J711">
        <v>1260</v>
      </c>
      <c r="K711">
        <v>2</v>
      </c>
      <c r="L711">
        <v>1</v>
      </c>
      <c r="M711">
        <v>0</v>
      </c>
      <c r="N711">
        <v>0</v>
      </c>
      <c r="O711">
        <v>4</v>
      </c>
      <c r="P711">
        <v>3</v>
      </c>
    </row>
    <row r="712" spans="1:16" x14ac:dyDescent="0.2">
      <c r="A712">
        <v>39967</v>
      </c>
      <c r="B712">
        <v>1280</v>
      </c>
      <c r="C712">
        <v>2</v>
      </c>
      <c r="D712">
        <v>5</v>
      </c>
      <c r="E712">
        <v>1</v>
      </c>
      <c r="F712">
        <v>3.63</v>
      </c>
      <c r="G712">
        <v>4</v>
      </c>
      <c r="H712">
        <v>1369</v>
      </c>
      <c r="I712">
        <v>1106</v>
      </c>
      <c r="J712">
        <v>1237</v>
      </c>
      <c r="K712">
        <v>2</v>
      </c>
      <c r="L712">
        <v>2</v>
      </c>
      <c r="M712">
        <v>0</v>
      </c>
      <c r="N712">
        <v>0</v>
      </c>
      <c r="O712">
        <v>4</v>
      </c>
      <c r="P712">
        <v>2</v>
      </c>
    </row>
    <row r="713" spans="1:16" x14ac:dyDescent="0.2">
      <c r="A713">
        <v>39847</v>
      </c>
      <c r="B713">
        <v>1300</v>
      </c>
      <c r="C713">
        <v>2</v>
      </c>
      <c r="D713">
        <v>5</v>
      </c>
      <c r="E713">
        <v>1</v>
      </c>
      <c r="F713">
        <v>3.63</v>
      </c>
      <c r="G713">
        <v>6</v>
      </c>
      <c r="H713">
        <v>1050</v>
      </c>
      <c r="I713">
        <v>1149</v>
      </c>
      <c r="J713">
        <v>1058</v>
      </c>
      <c r="K713">
        <v>2</v>
      </c>
      <c r="L713">
        <v>2</v>
      </c>
      <c r="M713">
        <v>0</v>
      </c>
      <c r="N713">
        <v>0</v>
      </c>
      <c r="O713">
        <v>4</v>
      </c>
      <c r="P713">
        <v>2</v>
      </c>
    </row>
    <row r="714" spans="1:16" x14ac:dyDescent="0.2">
      <c r="A714">
        <v>51814</v>
      </c>
      <c r="B714">
        <v>1320</v>
      </c>
      <c r="C714">
        <v>1</v>
      </c>
      <c r="D714">
        <v>5</v>
      </c>
      <c r="E714">
        <v>1</v>
      </c>
      <c r="F714">
        <v>3.63</v>
      </c>
      <c r="G714">
        <v>4</v>
      </c>
      <c r="H714">
        <v>1061</v>
      </c>
      <c r="I714">
        <v>1332</v>
      </c>
      <c r="J714">
        <v>1099</v>
      </c>
      <c r="K714">
        <v>3</v>
      </c>
      <c r="L714">
        <v>1</v>
      </c>
      <c r="M714">
        <v>0</v>
      </c>
      <c r="N714">
        <v>0</v>
      </c>
      <c r="O714">
        <v>4</v>
      </c>
      <c r="P714">
        <v>2</v>
      </c>
    </row>
    <row r="715" spans="1:16" x14ac:dyDescent="0.2">
      <c r="A715">
        <v>40961</v>
      </c>
      <c r="B715">
        <v>1380</v>
      </c>
      <c r="C715">
        <v>2</v>
      </c>
      <c r="D715">
        <v>1</v>
      </c>
      <c r="E715">
        <v>1</v>
      </c>
      <c r="F715">
        <v>3.63</v>
      </c>
      <c r="G715">
        <v>2</v>
      </c>
      <c r="H715">
        <v>1229</v>
      </c>
      <c r="J715">
        <v>1141</v>
      </c>
      <c r="K715">
        <v>1</v>
      </c>
      <c r="L715">
        <v>2</v>
      </c>
      <c r="M715">
        <v>1</v>
      </c>
      <c r="N715">
        <v>0</v>
      </c>
      <c r="O715">
        <v>4</v>
      </c>
      <c r="P715">
        <v>2</v>
      </c>
    </row>
    <row r="716" spans="1:16" x14ac:dyDescent="0.2">
      <c r="A716">
        <v>40896</v>
      </c>
      <c r="B716">
        <v>870</v>
      </c>
      <c r="C716">
        <v>2</v>
      </c>
      <c r="D716">
        <v>1</v>
      </c>
      <c r="E716">
        <v>1</v>
      </c>
      <c r="F716">
        <v>3.63</v>
      </c>
      <c r="G716">
        <v>2</v>
      </c>
      <c r="H716">
        <v>935</v>
      </c>
      <c r="J716">
        <v>1270</v>
      </c>
      <c r="K716">
        <v>1</v>
      </c>
      <c r="L716">
        <v>2</v>
      </c>
      <c r="M716">
        <v>1</v>
      </c>
      <c r="N716">
        <v>0</v>
      </c>
      <c r="O716">
        <v>4</v>
      </c>
      <c r="P716">
        <v>2</v>
      </c>
    </row>
    <row r="717" spans="1:16" x14ac:dyDescent="0.2">
      <c r="A717">
        <v>51460</v>
      </c>
      <c r="B717">
        <v>970</v>
      </c>
      <c r="C717">
        <v>2</v>
      </c>
      <c r="D717">
        <v>5</v>
      </c>
      <c r="E717">
        <v>1</v>
      </c>
      <c r="F717">
        <v>3.63</v>
      </c>
      <c r="G717">
        <v>5</v>
      </c>
      <c r="H717">
        <v>1048</v>
      </c>
      <c r="I717">
        <v>1142</v>
      </c>
      <c r="J717">
        <v>1224</v>
      </c>
      <c r="K717">
        <v>3</v>
      </c>
      <c r="L717">
        <v>1</v>
      </c>
      <c r="M717">
        <v>0</v>
      </c>
      <c r="N717">
        <v>0</v>
      </c>
      <c r="O717">
        <v>4</v>
      </c>
      <c r="P717">
        <v>2</v>
      </c>
    </row>
    <row r="718" spans="1:16" x14ac:dyDescent="0.2">
      <c r="A718">
        <v>55479</v>
      </c>
      <c r="B718">
        <v>980</v>
      </c>
      <c r="C718">
        <v>2</v>
      </c>
      <c r="D718">
        <v>5</v>
      </c>
      <c r="E718">
        <v>1</v>
      </c>
      <c r="F718">
        <v>3.63</v>
      </c>
      <c r="G718">
        <v>1</v>
      </c>
      <c r="H718">
        <v>1006</v>
      </c>
      <c r="I718">
        <v>1342</v>
      </c>
      <c r="J718">
        <v>1364</v>
      </c>
      <c r="K718">
        <v>3</v>
      </c>
      <c r="L718">
        <v>2</v>
      </c>
      <c r="M718">
        <v>0</v>
      </c>
      <c r="N718">
        <v>0</v>
      </c>
      <c r="O718">
        <v>5</v>
      </c>
      <c r="P718">
        <v>1</v>
      </c>
    </row>
    <row r="719" spans="1:16" x14ac:dyDescent="0.2">
      <c r="A719">
        <v>50218</v>
      </c>
      <c r="B719">
        <v>1020</v>
      </c>
      <c r="C719">
        <v>2</v>
      </c>
      <c r="D719">
        <v>5</v>
      </c>
      <c r="E719">
        <v>1</v>
      </c>
      <c r="F719">
        <v>3.63</v>
      </c>
      <c r="G719">
        <v>5</v>
      </c>
      <c r="H719">
        <v>960</v>
      </c>
      <c r="J719">
        <v>1050</v>
      </c>
      <c r="K719">
        <v>3</v>
      </c>
      <c r="L719">
        <v>1</v>
      </c>
      <c r="M719">
        <v>0</v>
      </c>
      <c r="N719">
        <v>0</v>
      </c>
      <c r="O719">
        <v>3</v>
      </c>
      <c r="P719">
        <v>2</v>
      </c>
    </row>
    <row r="720" spans="1:16" x14ac:dyDescent="0.2">
      <c r="A720">
        <v>55823</v>
      </c>
      <c r="B720">
        <v>1060</v>
      </c>
      <c r="C720">
        <v>2</v>
      </c>
      <c r="D720">
        <v>5</v>
      </c>
      <c r="E720">
        <v>1</v>
      </c>
      <c r="F720">
        <v>3.63</v>
      </c>
      <c r="G720">
        <v>1</v>
      </c>
      <c r="H720">
        <v>965</v>
      </c>
      <c r="I720">
        <v>1117</v>
      </c>
      <c r="J720">
        <v>1223</v>
      </c>
      <c r="K720">
        <v>1</v>
      </c>
      <c r="L720">
        <v>2</v>
      </c>
      <c r="M720">
        <v>0</v>
      </c>
      <c r="N720">
        <v>0</v>
      </c>
      <c r="O720">
        <v>5</v>
      </c>
      <c r="P720">
        <v>2</v>
      </c>
    </row>
    <row r="721" spans="1:16" x14ac:dyDescent="0.2">
      <c r="A721">
        <v>43736</v>
      </c>
      <c r="B721">
        <v>1070</v>
      </c>
      <c r="C721">
        <v>1</v>
      </c>
      <c r="D721">
        <v>5</v>
      </c>
      <c r="E721">
        <v>1</v>
      </c>
      <c r="F721">
        <v>3.63</v>
      </c>
      <c r="G721">
        <v>3</v>
      </c>
      <c r="H721">
        <v>1086</v>
      </c>
      <c r="J721">
        <v>1228</v>
      </c>
      <c r="K721">
        <v>3</v>
      </c>
      <c r="L721">
        <v>2</v>
      </c>
      <c r="M721">
        <v>0</v>
      </c>
      <c r="N721">
        <v>0</v>
      </c>
      <c r="O721">
        <v>4.5</v>
      </c>
      <c r="P721">
        <v>4</v>
      </c>
    </row>
    <row r="722" spans="1:16" x14ac:dyDescent="0.2">
      <c r="A722">
        <v>51383</v>
      </c>
      <c r="B722">
        <v>1080</v>
      </c>
      <c r="C722">
        <v>2</v>
      </c>
      <c r="D722">
        <v>5</v>
      </c>
      <c r="E722">
        <v>1</v>
      </c>
      <c r="F722">
        <v>3.64</v>
      </c>
      <c r="G722">
        <v>3</v>
      </c>
      <c r="H722">
        <v>949</v>
      </c>
      <c r="I722">
        <v>1177</v>
      </c>
      <c r="J722">
        <v>1011</v>
      </c>
      <c r="K722">
        <v>3</v>
      </c>
      <c r="L722">
        <v>1</v>
      </c>
      <c r="M722">
        <v>0</v>
      </c>
      <c r="N722">
        <v>0</v>
      </c>
      <c r="O722">
        <v>3</v>
      </c>
      <c r="P722">
        <v>4</v>
      </c>
    </row>
    <row r="723" spans="1:16" x14ac:dyDescent="0.2">
      <c r="A723">
        <v>50220</v>
      </c>
      <c r="B723">
        <v>1170</v>
      </c>
      <c r="C723">
        <v>2</v>
      </c>
      <c r="D723">
        <v>4</v>
      </c>
      <c r="E723">
        <v>0</v>
      </c>
      <c r="F723">
        <v>3.64</v>
      </c>
      <c r="G723">
        <v>2</v>
      </c>
      <c r="H723">
        <v>1153</v>
      </c>
      <c r="J723">
        <v>1287</v>
      </c>
      <c r="K723">
        <v>3</v>
      </c>
      <c r="L723">
        <v>1</v>
      </c>
      <c r="M723">
        <v>0</v>
      </c>
      <c r="N723">
        <v>0</v>
      </c>
      <c r="O723">
        <v>3</v>
      </c>
      <c r="P723">
        <v>2</v>
      </c>
    </row>
    <row r="724" spans="1:16" x14ac:dyDescent="0.2">
      <c r="A724">
        <v>47172</v>
      </c>
      <c r="B724">
        <v>1180</v>
      </c>
      <c r="C724">
        <v>2</v>
      </c>
      <c r="D724">
        <v>5</v>
      </c>
      <c r="E724">
        <v>1</v>
      </c>
      <c r="F724">
        <v>3.64</v>
      </c>
      <c r="G724">
        <v>5</v>
      </c>
      <c r="H724">
        <v>1283</v>
      </c>
      <c r="I724">
        <v>1168</v>
      </c>
      <c r="J724">
        <v>1176</v>
      </c>
      <c r="K724">
        <v>3</v>
      </c>
      <c r="L724">
        <v>1</v>
      </c>
      <c r="M724">
        <v>0</v>
      </c>
      <c r="N724">
        <v>0</v>
      </c>
      <c r="O724">
        <v>3</v>
      </c>
      <c r="P724">
        <v>4</v>
      </c>
    </row>
    <row r="725" spans="1:16" x14ac:dyDescent="0.2">
      <c r="A725">
        <v>47159</v>
      </c>
      <c r="B725">
        <v>1280</v>
      </c>
      <c r="C725">
        <v>2</v>
      </c>
      <c r="D725">
        <v>5</v>
      </c>
      <c r="E725">
        <v>1</v>
      </c>
      <c r="F725">
        <v>3.64</v>
      </c>
      <c r="G725">
        <v>5</v>
      </c>
      <c r="H725">
        <v>980</v>
      </c>
      <c r="J725">
        <v>901</v>
      </c>
      <c r="K725">
        <v>3</v>
      </c>
      <c r="L725">
        <v>1</v>
      </c>
      <c r="M725">
        <v>0</v>
      </c>
      <c r="N725">
        <v>0</v>
      </c>
      <c r="O725">
        <v>3</v>
      </c>
      <c r="P725">
        <v>4</v>
      </c>
    </row>
    <row r="726" spans="1:16" x14ac:dyDescent="0.2">
      <c r="A726">
        <v>44675</v>
      </c>
      <c r="B726">
        <v>1300</v>
      </c>
      <c r="C726">
        <v>1</v>
      </c>
      <c r="D726">
        <v>1</v>
      </c>
      <c r="E726">
        <v>1</v>
      </c>
      <c r="F726">
        <v>3.64</v>
      </c>
      <c r="G726">
        <v>1</v>
      </c>
      <c r="H726">
        <v>1006</v>
      </c>
      <c r="I726">
        <v>1022</v>
      </c>
      <c r="J726">
        <v>1206</v>
      </c>
      <c r="K726">
        <v>3</v>
      </c>
      <c r="L726">
        <v>1</v>
      </c>
      <c r="M726">
        <v>0</v>
      </c>
      <c r="N726">
        <v>0</v>
      </c>
      <c r="O726">
        <v>4</v>
      </c>
      <c r="P726">
        <v>2</v>
      </c>
    </row>
    <row r="727" spans="1:16" x14ac:dyDescent="0.2">
      <c r="A727">
        <v>50614</v>
      </c>
      <c r="B727">
        <v>870</v>
      </c>
      <c r="C727">
        <v>2</v>
      </c>
      <c r="D727">
        <v>1</v>
      </c>
      <c r="E727">
        <v>1</v>
      </c>
      <c r="F727">
        <v>3.64</v>
      </c>
      <c r="G727">
        <v>2</v>
      </c>
      <c r="H727">
        <v>1398</v>
      </c>
      <c r="I727">
        <v>1119</v>
      </c>
      <c r="J727">
        <v>1287</v>
      </c>
      <c r="K727">
        <v>2</v>
      </c>
      <c r="L727">
        <v>1</v>
      </c>
      <c r="M727">
        <v>0</v>
      </c>
      <c r="N727">
        <v>0</v>
      </c>
      <c r="O727">
        <v>4</v>
      </c>
      <c r="P727">
        <v>3</v>
      </c>
    </row>
    <row r="728" spans="1:16" x14ac:dyDescent="0.2">
      <c r="A728">
        <v>50002</v>
      </c>
      <c r="B728">
        <v>950</v>
      </c>
      <c r="C728">
        <v>1</v>
      </c>
      <c r="D728">
        <v>3</v>
      </c>
      <c r="E728">
        <v>1</v>
      </c>
      <c r="F728">
        <v>3.64</v>
      </c>
      <c r="G728">
        <v>1</v>
      </c>
      <c r="H728">
        <v>1179</v>
      </c>
      <c r="I728">
        <v>1326</v>
      </c>
      <c r="J728">
        <v>1198</v>
      </c>
      <c r="K728">
        <v>3</v>
      </c>
      <c r="L728">
        <v>2</v>
      </c>
      <c r="M728">
        <v>0</v>
      </c>
      <c r="N728">
        <v>0</v>
      </c>
      <c r="O728">
        <v>5</v>
      </c>
      <c r="P728">
        <v>3</v>
      </c>
    </row>
    <row r="729" spans="1:16" x14ac:dyDescent="0.2">
      <c r="A729">
        <v>51802</v>
      </c>
      <c r="B729">
        <v>950</v>
      </c>
      <c r="C729">
        <v>1</v>
      </c>
      <c r="D729">
        <v>5</v>
      </c>
      <c r="E729">
        <v>1</v>
      </c>
      <c r="F729">
        <v>3.64</v>
      </c>
      <c r="G729">
        <v>1</v>
      </c>
      <c r="H729">
        <v>1114</v>
      </c>
      <c r="I729">
        <v>1225</v>
      </c>
      <c r="J729">
        <v>1353</v>
      </c>
      <c r="K729">
        <v>3</v>
      </c>
      <c r="L729">
        <v>1</v>
      </c>
      <c r="M729">
        <v>0</v>
      </c>
      <c r="N729">
        <v>0</v>
      </c>
      <c r="O729">
        <v>3</v>
      </c>
      <c r="P729">
        <v>4</v>
      </c>
    </row>
    <row r="730" spans="1:16" x14ac:dyDescent="0.2">
      <c r="A730">
        <v>41417</v>
      </c>
      <c r="B730">
        <v>1030</v>
      </c>
      <c r="C730">
        <v>1</v>
      </c>
      <c r="D730">
        <v>5</v>
      </c>
      <c r="E730">
        <v>1</v>
      </c>
      <c r="F730">
        <v>3.64</v>
      </c>
      <c r="G730">
        <v>2</v>
      </c>
      <c r="H730">
        <v>1004</v>
      </c>
      <c r="J730">
        <v>1497</v>
      </c>
      <c r="K730">
        <v>1</v>
      </c>
      <c r="L730">
        <v>2</v>
      </c>
      <c r="M730">
        <v>0</v>
      </c>
      <c r="N730">
        <v>0</v>
      </c>
      <c r="O730">
        <v>5.5</v>
      </c>
      <c r="P730">
        <v>4</v>
      </c>
    </row>
    <row r="731" spans="1:16" x14ac:dyDescent="0.2">
      <c r="A731">
        <v>52818</v>
      </c>
      <c r="B731">
        <v>1030</v>
      </c>
      <c r="C731">
        <v>1</v>
      </c>
      <c r="D731">
        <v>5</v>
      </c>
      <c r="E731">
        <v>1</v>
      </c>
      <c r="F731">
        <v>3.64</v>
      </c>
      <c r="G731">
        <v>3</v>
      </c>
      <c r="H731">
        <v>1216</v>
      </c>
      <c r="J731">
        <v>1241</v>
      </c>
      <c r="K731">
        <v>1</v>
      </c>
      <c r="L731">
        <v>2</v>
      </c>
      <c r="M731">
        <v>0</v>
      </c>
      <c r="N731">
        <v>0</v>
      </c>
      <c r="O731">
        <v>6</v>
      </c>
      <c r="P731">
        <v>3</v>
      </c>
    </row>
    <row r="732" spans="1:16" x14ac:dyDescent="0.2">
      <c r="A732">
        <v>54266</v>
      </c>
      <c r="B732">
        <v>1030</v>
      </c>
      <c r="C732">
        <v>1</v>
      </c>
      <c r="D732">
        <v>5</v>
      </c>
      <c r="E732">
        <v>1</v>
      </c>
      <c r="F732">
        <v>3.64</v>
      </c>
      <c r="G732">
        <v>3</v>
      </c>
      <c r="H732">
        <v>1263</v>
      </c>
      <c r="I732">
        <v>1121</v>
      </c>
      <c r="J732">
        <v>1165</v>
      </c>
      <c r="K732">
        <v>2</v>
      </c>
      <c r="L732">
        <v>1</v>
      </c>
      <c r="M732">
        <v>0</v>
      </c>
      <c r="N732">
        <v>1</v>
      </c>
      <c r="O732">
        <v>3</v>
      </c>
      <c r="P732">
        <v>4</v>
      </c>
    </row>
    <row r="733" spans="1:16" x14ac:dyDescent="0.2">
      <c r="A733">
        <v>43726</v>
      </c>
      <c r="B733">
        <v>1110</v>
      </c>
      <c r="C733">
        <v>2</v>
      </c>
      <c r="D733">
        <v>5</v>
      </c>
      <c r="E733">
        <v>1</v>
      </c>
      <c r="F733">
        <v>3.64</v>
      </c>
      <c r="G733">
        <v>2</v>
      </c>
      <c r="H733">
        <v>1055</v>
      </c>
      <c r="I733">
        <v>1457</v>
      </c>
      <c r="J733">
        <v>1297</v>
      </c>
      <c r="K733">
        <v>3</v>
      </c>
      <c r="L733">
        <v>2</v>
      </c>
      <c r="M733">
        <v>0</v>
      </c>
      <c r="N733">
        <v>0</v>
      </c>
      <c r="O733">
        <v>4.5</v>
      </c>
      <c r="P733">
        <v>4</v>
      </c>
    </row>
    <row r="734" spans="1:16" x14ac:dyDescent="0.2">
      <c r="A734">
        <v>40592</v>
      </c>
      <c r="B734">
        <v>1150</v>
      </c>
      <c r="C734">
        <v>2</v>
      </c>
      <c r="D734">
        <v>5</v>
      </c>
      <c r="E734">
        <v>1</v>
      </c>
      <c r="F734">
        <v>3.65</v>
      </c>
      <c r="G734">
        <v>5</v>
      </c>
      <c r="H734">
        <v>1095</v>
      </c>
      <c r="I734">
        <v>1148</v>
      </c>
      <c r="J734">
        <v>1403</v>
      </c>
      <c r="K734">
        <v>2</v>
      </c>
      <c r="L734">
        <v>1</v>
      </c>
      <c r="M734">
        <v>0</v>
      </c>
      <c r="N734">
        <v>0</v>
      </c>
      <c r="O734">
        <v>4</v>
      </c>
      <c r="P734">
        <v>3</v>
      </c>
    </row>
    <row r="735" spans="1:16" x14ac:dyDescent="0.2">
      <c r="A735">
        <v>53263</v>
      </c>
      <c r="B735">
        <v>1220</v>
      </c>
      <c r="C735">
        <v>2</v>
      </c>
      <c r="D735">
        <v>3</v>
      </c>
      <c r="E735">
        <v>0</v>
      </c>
      <c r="F735">
        <v>3.65</v>
      </c>
      <c r="G735">
        <v>5</v>
      </c>
      <c r="H735">
        <v>1190</v>
      </c>
      <c r="I735">
        <v>1094</v>
      </c>
      <c r="J735">
        <v>1180</v>
      </c>
      <c r="K735">
        <v>3</v>
      </c>
      <c r="L735">
        <v>2</v>
      </c>
      <c r="M735">
        <v>0</v>
      </c>
      <c r="N735">
        <v>0</v>
      </c>
      <c r="O735">
        <v>4.5</v>
      </c>
      <c r="P735">
        <v>4</v>
      </c>
    </row>
    <row r="736" spans="1:16" x14ac:dyDescent="0.2">
      <c r="A736">
        <v>44913</v>
      </c>
      <c r="B736">
        <v>1360</v>
      </c>
      <c r="C736">
        <v>2</v>
      </c>
      <c r="D736">
        <v>6</v>
      </c>
      <c r="E736">
        <v>1</v>
      </c>
      <c r="F736">
        <v>3.65</v>
      </c>
      <c r="G736">
        <v>4</v>
      </c>
      <c r="H736">
        <v>1213</v>
      </c>
      <c r="I736">
        <v>1056</v>
      </c>
      <c r="J736">
        <v>1114</v>
      </c>
      <c r="K736">
        <v>3</v>
      </c>
      <c r="L736">
        <v>2</v>
      </c>
      <c r="M736">
        <v>0</v>
      </c>
      <c r="N736">
        <v>0</v>
      </c>
      <c r="O736">
        <v>4.5</v>
      </c>
      <c r="P736">
        <v>4</v>
      </c>
    </row>
    <row r="737" spans="1:16" x14ac:dyDescent="0.2">
      <c r="A737">
        <v>55106</v>
      </c>
      <c r="B737">
        <v>1360</v>
      </c>
      <c r="C737">
        <v>1</v>
      </c>
      <c r="D737">
        <v>3</v>
      </c>
      <c r="E737">
        <v>0</v>
      </c>
      <c r="F737">
        <v>3.65</v>
      </c>
      <c r="G737">
        <v>2</v>
      </c>
      <c r="H737">
        <v>1153</v>
      </c>
      <c r="J737">
        <v>1337</v>
      </c>
      <c r="K737">
        <v>3</v>
      </c>
      <c r="L737">
        <v>2</v>
      </c>
      <c r="M737">
        <v>0</v>
      </c>
      <c r="N737">
        <v>0</v>
      </c>
      <c r="O737">
        <v>6</v>
      </c>
      <c r="P737">
        <v>2</v>
      </c>
    </row>
    <row r="738" spans="1:16" x14ac:dyDescent="0.2">
      <c r="A738">
        <v>54803</v>
      </c>
      <c r="B738">
        <v>990</v>
      </c>
      <c r="C738">
        <v>2</v>
      </c>
      <c r="D738">
        <v>4</v>
      </c>
      <c r="E738">
        <v>1</v>
      </c>
      <c r="F738">
        <v>3.65</v>
      </c>
      <c r="G738">
        <v>2</v>
      </c>
      <c r="H738">
        <v>1178</v>
      </c>
      <c r="J738">
        <v>1063</v>
      </c>
      <c r="K738">
        <v>1</v>
      </c>
      <c r="L738">
        <v>2</v>
      </c>
      <c r="M738">
        <v>0</v>
      </c>
      <c r="N738">
        <v>0</v>
      </c>
      <c r="O738">
        <v>6</v>
      </c>
      <c r="P738">
        <v>3</v>
      </c>
    </row>
    <row r="739" spans="1:16" x14ac:dyDescent="0.2">
      <c r="A739">
        <v>44053</v>
      </c>
      <c r="B739">
        <v>1030</v>
      </c>
      <c r="C739">
        <v>2</v>
      </c>
      <c r="D739">
        <v>5</v>
      </c>
      <c r="E739">
        <v>1</v>
      </c>
      <c r="F739">
        <v>3.66</v>
      </c>
      <c r="G739">
        <v>5</v>
      </c>
      <c r="H739">
        <v>1217</v>
      </c>
      <c r="I739">
        <v>1102</v>
      </c>
      <c r="J739">
        <v>1276</v>
      </c>
      <c r="K739">
        <v>3</v>
      </c>
      <c r="L739">
        <v>1</v>
      </c>
      <c r="M739">
        <v>0</v>
      </c>
      <c r="N739">
        <v>0</v>
      </c>
      <c r="O739">
        <v>3</v>
      </c>
      <c r="P739">
        <v>3</v>
      </c>
    </row>
    <row r="740" spans="1:16" x14ac:dyDescent="0.2">
      <c r="A740">
        <v>48659</v>
      </c>
      <c r="B740">
        <v>1060</v>
      </c>
      <c r="C740">
        <v>2</v>
      </c>
      <c r="D740">
        <v>5</v>
      </c>
      <c r="E740">
        <v>1</v>
      </c>
      <c r="F740">
        <v>3.66</v>
      </c>
      <c r="G740">
        <v>6</v>
      </c>
      <c r="H740">
        <v>1072</v>
      </c>
      <c r="J740">
        <v>1032</v>
      </c>
      <c r="K740">
        <v>3</v>
      </c>
      <c r="L740">
        <v>1</v>
      </c>
      <c r="M740">
        <v>0</v>
      </c>
      <c r="N740">
        <v>0</v>
      </c>
      <c r="O740">
        <v>3</v>
      </c>
      <c r="P740">
        <v>4</v>
      </c>
    </row>
    <row r="741" spans="1:16" x14ac:dyDescent="0.2">
      <c r="A741">
        <v>52874</v>
      </c>
      <c r="B741">
        <v>1070</v>
      </c>
      <c r="C741">
        <v>2</v>
      </c>
      <c r="D741">
        <v>5</v>
      </c>
      <c r="E741">
        <v>1</v>
      </c>
      <c r="F741">
        <v>3.66</v>
      </c>
      <c r="G741">
        <v>2</v>
      </c>
      <c r="H741">
        <v>886</v>
      </c>
      <c r="J741">
        <v>1093</v>
      </c>
      <c r="K741">
        <v>3</v>
      </c>
      <c r="L741">
        <v>1</v>
      </c>
      <c r="M741">
        <v>0</v>
      </c>
      <c r="N741">
        <v>0</v>
      </c>
      <c r="O741">
        <v>3</v>
      </c>
      <c r="P741">
        <v>2</v>
      </c>
    </row>
    <row r="742" spans="1:16" x14ac:dyDescent="0.2">
      <c r="A742">
        <v>52834</v>
      </c>
      <c r="B742">
        <v>1070</v>
      </c>
      <c r="C742">
        <v>2</v>
      </c>
      <c r="D742">
        <v>5</v>
      </c>
      <c r="E742">
        <v>1</v>
      </c>
      <c r="F742">
        <v>3.66</v>
      </c>
      <c r="G742">
        <v>3</v>
      </c>
      <c r="H742">
        <v>1116</v>
      </c>
      <c r="I742">
        <v>1049</v>
      </c>
      <c r="J742">
        <v>1327</v>
      </c>
      <c r="K742">
        <v>3</v>
      </c>
      <c r="L742">
        <v>1</v>
      </c>
      <c r="M742">
        <v>0</v>
      </c>
      <c r="N742">
        <v>1</v>
      </c>
      <c r="O742">
        <v>3</v>
      </c>
      <c r="P742">
        <v>4</v>
      </c>
    </row>
    <row r="743" spans="1:16" x14ac:dyDescent="0.2">
      <c r="A743">
        <v>49412</v>
      </c>
      <c r="B743">
        <v>1090</v>
      </c>
      <c r="C743">
        <v>2</v>
      </c>
      <c r="D743">
        <v>1</v>
      </c>
      <c r="E743">
        <v>1</v>
      </c>
      <c r="F743">
        <v>3.66</v>
      </c>
      <c r="G743">
        <v>3</v>
      </c>
      <c r="H743">
        <v>1008</v>
      </c>
      <c r="J743">
        <v>1223</v>
      </c>
      <c r="K743">
        <v>1</v>
      </c>
      <c r="L743">
        <v>2</v>
      </c>
      <c r="M743">
        <v>1</v>
      </c>
      <c r="N743">
        <v>0</v>
      </c>
      <c r="O743">
        <v>4</v>
      </c>
      <c r="P743">
        <v>2</v>
      </c>
    </row>
    <row r="744" spans="1:16" x14ac:dyDescent="0.2">
      <c r="A744">
        <v>49062</v>
      </c>
      <c r="B744">
        <v>1110</v>
      </c>
      <c r="C744">
        <v>2</v>
      </c>
      <c r="D744">
        <v>5</v>
      </c>
      <c r="E744">
        <v>1</v>
      </c>
      <c r="F744">
        <v>3.66</v>
      </c>
      <c r="G744">
        <v>5</v>
      </c>
      <c r="H744">
        <v>1159</v>
      </c>
      <c r="I744">
        <v>1359</v>
      </c>
      <c r="J744">
        <v>1467</v>
      </c>
      <c r="K744">
        <v>3</v>
      </c>
      <c r="L744">
        <v>1</v>
      </c>
      <c r="M744">
        <v>0</v>
      </c>
      <c r="N744">
        <v>0</v>
      </c>
      <c r="O744">
        <v>3</v>
      </c>
      <c r="P744">
        <v>3</v>
      </c>
    </row>
    <row r="745" spans="1:16" x14ac:dyDescent="0.2">
      <c r="A745">
        <v>50522</v>
      </c>
      <c r="B745">
        <v>1110</v>
      </c>
      <c r="C745">
        <v>2</v>
      </c>
      <c r="D745">
        <v>1</v>
      </c>
      <c r="E745">
        <v>1</v>
      </c>
      <c r="F745">
        <v>3.66</v>
      </c>
      <c r="G745">
        <v>4</v>
      </c>
      <c r="H745">
        <v>1214</v>
      </c>
      <c r="J745">
        <v>1396</v>
      </c>
      <c r="K745">
        <v>3</v>
      </c>
      <c r="L745">
        <v>1</v>
      </c>
      <c r="M745">
        <v>0</v>
      </c>
      <c r="N745">
        <v>0</v>
      </c>
      <c r="O745">
        <v>3</v>
      </c>
      <c r="P745">
        <v>2</v>
      </c>
    </row>
    <row r="746" spans="1:16" x14ac:dyDescent="0.2">
      <c r="A746">
        <v>53036</v>
      </c>
      <c r="B746">
        <v>1180</v>
      </c>
      <c r="C746">
        <v>1</v>
      </c>
      <c r="D746">
        <v>5</v>
      </c>
      <c r="E746">
        <v>1</v>
      </c>
      <c r="F746">
        <v>3.66</v>
      </c>
      <c r="G746">
        <v>1</v>
      </c>
      <c r="H746">
        <v>1144</v>
      </c>
      <c r="J746">
        <v>1017</v>
      </c>
      <c r="K746">
        <v>3</v>
      </c>
      <c r="L746">
        <v>1</v>
      </c>
      <c r="M746">
        <v>0</v>
      </c>
      <c r="N746">
        <v>0</v>
      </c>
      <c r="O746">
        <v>3</v>
      </c>
      <c r="P746">
        <v>2</v>
      </c>
    </row>
    <row r="747" spans="1:16" x14ac:dyDescent="0.2">
      <c r="A747">
        <v>40686</v>
      </c>
      <c r="B747">
        <v>1280</v>
      </c>
      <c r="C747">
        <v>2</v>
      </c>
      <c r="D747">
        <v>5</v>
      </c>
      <c r="E747">
        <v>1</v>
      </c>
      <c r="F747">
        <v>3.66</v>
      </c>
      <c r="G747">
        <v>5</v>
      </c>
      <c r="H747">
        <v>1232</v>
      </c>
      <c r="J747">
        <v>1101</v>
      </c>
      <c r="K747">
        <v>2</v>
      </c>
      <c r="L747">
        <v>1</v>
      </c>
      <c r="M747">
        <v>0</v>
      </c>
      <c r="N747">
        <v>0</v>
      </c>
      <c r="O747">
        <v>4</v>
      </c>
      <c r="P747">
        <v>3</v>
      </c>
    </row>
    <row r="748" spans="1:16" x14ac:dyDescent="0.2">
      <c r="A748">
        <v>51370</v>
      </c>
      <c r="B748">
        <v>1420</v>
      </c>
      <c r="C748">
        <v>1</v>
      </c>
      <c r="D748">
        <v>6</v>
      </c>
      <c r="E748">
        <v>0</v>
      </c>
      <c r="F748">
        <v>3.66</v>
      </c>
      <c r="G748">
        <v>2</v>
      </c>
      <c r="H748">
        <v>1279</v>
      </c>
      <c r="J748">
        <v>1371</v>
      </c>
      <c r="K748">
        <v>1</v>
      </c>
      <c r="L748">
        <v>2</v>
      </c>
      <c r="M748">
        <v>0</v>
      </c>
      <c r="N748">
        <v>0</v>
      </c>
      <c r="O748">
        <v>6</v>
      </c>
      <c r="P748">
        <v>3</v>
      </c>
    </row>
    <row r="749" spans="1:16" x14ac:dyDescent="0.2">
      <c r="A749">
        <v>51369</v>
      </c>
      <c r="B749">
        <v>950</v>
      </c>
      <c r="C749">
        <v>2</v>
      </c>
      <c r="D749">
        <v>4</v>
      </c>
      <c r="E749">
        <v>1</v>
      </c>
      <c r="F749">
        <v>3.66</v>
      </c>
      <c r="G749">
        <v>2</v>
      </c>
      <c r="H749">
        <v>1280</v>
      </c>
      <c r="J749">
        <v>1236</v>
      </c>
      <c r="K749">
        <v>1</v>
      </c>
      <c r="L749">
        <v>2</v>
      </c>
      <c r="M749">
        <v>0</v>
      </c>
      <c r="N749">
        <v>0</v>
      </c>
      <c r="O749">
        <v>6</v>
      </c>
      <c r="P749">
        <v>3</v>
      </c>
    </row>
    <row r="750" spans="1:16" x14ac:dyDescent="0.2">
      <c r="A750">
        <v>44013</v>
      </c>
      <c r="B750">
        <v>1030</v>
      </c>
      <c r="C750">
        <v>2</v>
      </c>
      <c r="D750">
        <v>1</v>
      </c>
      <c r="E750">
        <v>0</v>
      </c>
      <c r="F750">
        <v>3.67</v>
      </c>
      <c r="G750">
        <v>1</v>
      </c>
      <c r="H750">
        <v>1263</v>
      </c>
      <c r="I750">
        <v>1105</v>
      </c>
      <c r="J750">
        <v>1378</v>
      </c>
      <c r="K750">
        <v>2</v>
      </c>
      <c r="L750">
        <v>1</v>
      </c>
      <c r="M750">
        <v>0</v>
      </c>
      <c r="N750">
        <v>1</v>
      </c>
      <c r="O750">
        <v>2</v>
      </c>
      <c r="P750">
        <v>4</v>
      </c>
    </row>
    <row r="751" spans="1:16" x14ac:dyDescent="0.2">
      <c r="A751">
        <v>40931</v>
      </c>
      <c r="B751">
        <v>1110</v>
      </c>
      <c r="C751">
        <v>2</v>
      </c>
      <c r="D751">
        <v>1</v>
      </c>
      <c r="E751">
        <v>1</v>
      </c>
      <c r="F751">
        <v>3.67</v>
      </c>
      <c r="G751">
        <v>2</v>
      </c>
      <c r="H751">
        <v>953</v>
      </c>
      <c r="J751">
        <v>1253</v>
      </c>
      <c r="K751">
        <v>1</v>
      </c>
      <c r="L751">
        <v>2</v>
      </c>
      <c r="M751">
        <v>1</v>
      </c>
      <c r="N751">
        <v>0</v>
      </c>
      <c r="O751">
        <v>4</v>
      </c>
      <c r="P751">
        <v>2</v>
      </c>
    </row>
    <row r="752" spans="1:16" x14ac:dyDescent="0.2">
      <c r="A752">
        <v>58128</v>
      </c>
      <c r="B752">
        <v>1160</v>
      </c>
      <c r="C752">
        <v>2</v>
      </c>
      <c r="D752">
        <v>5</v>
      </c>
      <c r="E752">
        <v>1</v>
      </c>
      <c r="F752">
        <v>3.67</v>
      </c>
      <c r="G752">
        <v>6</v>
      </c>
      <c r="H752">
        <v>1094</v>
      </c>
      <c r="J752">
        <v>1347</v>
      </c>
      <c r="K752">
        <v>3</v>
      </c>
      <c r="L752">
        <v>1</v>
      </c>
      <c r="M752">
        <v>0</v>
      </c>
      <c r="N752">
        <v>0</v>
      </c>
      <c r="O752">
        <v>3</v>
      </c>
      <c r="P752">
        <v>3</v>
      </c>
    </row>
    <row r="753" spans="1:16" x14ac:dyDescent="0.2">
      <c r="A753">
        <v>40627</v>
      </c>
      <c r="B753">
        <v>1170</v>
      </c>
      <c r="C753">
        <v>2</v>
      </c>
      <c r="D753">
        <v>5</v>
      </c>
      <c r="E753">
        <v>1</v>
      </c>
      <c r="F753">
        <v>3.67</v>
      </c>
      <c r="G753">
        <v>1</v>
      </c>
      <c r="H753">
        <v>1240</v>
      </c>
      <c r="I753">
        <v>1192</v>
      </c>
      <c r="J753">
        <v>1165</v>
      </c>
      <c r="K753">
        <v>2</v>
      </c>
      <c r="L753">
        <v>1</v>
      </c>
      <c r="M753">
        <v>0</v>
      </c>
      <c r="N753">
        <v>0</v>
      </c>
      <c r="O753">
        <v>4</v>
      </c>
      <c r="P753">
        <v>3</v>
      </c>
    </row>
    <row r="754" spans="1:16" x14ac:dyDescent="0.2">
      <c r="A754">
        <v>40611</v>
      </c>
      <c r="B754">
        <v>1330</v>
      </c>
      <c r="C754">
        <v>2</v>
      </c>
      <c r="D754">
        <v>1</v>
      </c>
      <c r="E754">
        <v>1</v>
      </c>
      <c r="F754">
        <v>3.67</v>
      </c>
      <c r="G754">
        <v>2</v>
      </c>
      <c r="H754">
        <v>1200</v>
      </c>
      <c r="J754">
        <v>842</v>
      </c>
      <c r="K754">
        <v>2</v>
      </c>
      <c r="L754">
        <v>1</v>
      </c>
      <c r="M754">
        <v>0</v>
      </c>
      <c r="N754">
        <v>0</v>
      </c>
      <c r="O754">
        <v>4</v>
      </c>
      <c r="P754">
        <v>3</v>
      </c>
    </row>
    <row r="755" spans="1:16" x14ac:dyDescent="0.2">
      <c r="A755">
        <v>47944</v>
      </c>
      <c r="B755">
        <v>1430</v>
      </c>
      <c r="C755">
        <v>2</v>
      </c>
      <c r="D755">
        <v>5</v>
      </c>
      <c r="E755">
        <v>1</v>
      </c>
      <c r="F755">
        <v>3.67</v>
      </c>
      <c r="G755">
        <v>6</v>
      </c>
      <c r="H755">
        <v>978</v>
      </c>
      <c r="I755">
        <v>1273</v>
      </c>
      <c r="J755">
        <v>956</v>
      </c>
      <c r="K755">
        <v>3</v>
      </c>
      <c r="L755">
        <v>1</v>
      </c>
      <c r="M755">
        <v>0</v>
      </c>
      <c r="N755">
        <v>0</v>
      </c>
      <c r="O755">
        <v>3</v>
      </c>
      <c r="P755">
        <v>3</v>
      </c>
    </row>
    <row r="756" spans="1:16" x14ac:dyDescent="0.2">
      <c r="A756">
        <v>49775</v>
      </c>
      <c r="B756">
        <v>870</v>
      </c>
      <c r="C756">
        <v>1</v>
      </c>
      <c r="D756">
        <v>5</v>
      </c>
      <c r="E756">
        <v>1</v>
      </c>
      <c r="F756">
        <v>3.67</v>
      </c>
      <c r="G756">
        <v>3</v>
      </c>
      <c r="H756">
        <v>1185</v>
      </c>
      <c r="J756">
        <v>1039</v>
      </c>
      <c r="K756">
        <v>3</v>
      </c>
      <c r="L756">
        <v>1</v>
      </c>
      <c r="M756">
        <v>0</v>
      </c>
      <c r="N756">
        <v>0</v>
      </c>
      <c r="O756">
        <v>3</v>
      </c>
      <c r="P756">
        <v>3</v>
      </c>
    </row>
    <row r="757" spans="1:16" x14ac:dyDescent="0.2">
      <c r="A757">
        <v>48043</v>
      </c>
      <c r="B757">
        <v>900</v>
      </c>
      <c r="C757">
        <v>2</v>
      </c>
      <c r="D757">
        <v>5</v>
      </c>
      <c r="E757">
        <v>1</v>
      </c>
      <c r="F757">
        <v>3.67</v>
      </c>
      <c r="G757">
        <v>5</v>
      </c>
      <c r="H757">
        <v>1093</v>
      </c>
      <c r="I757">
        <v>1159</v>
      </c>
      <c r="J757">
        <v>1146</v>
      </c>
      <c r="K757">
        <v>3</v>
      </c>
      <c r="L757">
        <v>1</v>
      </c>
      <c r="M757">
        <v>0</v>
      </c>
      <c r="N757">
        <v>0</v>
      </c>
      <c r="O757">
        <v>3</v>
      </c>
      <c r="P757">
        <v>4</v>
      </c>
    </row>
    <row r="758" spans="1:16" x14ac:dyDescent="0.2">
      <c r="A758">
        <v>56038</v>
      </c>
      <c r="B758">
        <v>950</v>
      </c>
      <c r="C758">
        <v>1</v>
      </c>
      <c r="D758">
        <v>5</v>
      </c>
      <c r="E758">
        <v>1</v>
      </c>
      <c r="F758">
        <v>3.67</v>
      </c>
      <c r="G758">
        <v>3</v>
      </c>
      <c r="H758">
        <v>1161</v>
      </c>
      <c r="I758">
        <v>1097</v>
      </c>
      <c r="J758">
        <v>1277</v>
      </c>
      <c r="K758">
        <v>1</v>
      </c>
      <c r="L758">
        <v>2</v>
      </c>
      <c r="M758">
        <v>0</v>
      </c>
      <c r="N758">
        <v>0</v>
      </c>
      <c r="O758">
        <v>5.5</v>
      </c>
      <c r="P758">
        <v>3</v>
      </c>
    </row>
    <row r="759" spans="1:16" x14ac:dyDescent="0.2">
      <c r="A759">
        <v>43595</v>
      </c>
      <c r="B759">
        <v>950</v>
      </c>
      <c r="C759">
        <v>2</v>
      </c>
      <c r="D759">
        <v>5</v>
      </c>
      <c r="E759">
        <v>1</v>
      </c>
      <c r="F759">
        <v>3.67</v>
      </c>
      <c r="G759">
        <v>1</v>
      </c>
      <c r="H759">
        <v>856</v>
      </c>
      <c r="I759">
        <v>1318</v>
      </c>
      <c r="J759">
        <v>975</v>
      </c>
      <c r="K759">
        <v>3</v>
      </c>
      <c r="L759">
        <v>2</v>
      </c>
      <c r="M759">
        <v>0</v>
      </c>
      <c r="N759">
        <v>0</v>
      </c>
      <c r="O759">
        <v>4.5</v>
      </c>
      <c r="P759">
        <v>4</v>
      </c>
    </row>
    <row r="760" spans="1:16" x14ac:dyDescent="0.2">
      <c r="A760">
        <v>50000</v>
      </c>
      <c r="B760">
        <v>950</v>
      </c>
      <c r="C760">
        <v>2</v>
      </c>
      <c r="D760">
        <v>5</v>
      </c>
      <c r="E760">
        <v>1</v>
      </c>
      <c r="F760">
        <v>3.67</v>
      </c>
      <c r="G760">
        <v>3</v>
      </c>
      <c r="H760">
        <v>1047</v>
      </c>
      <c r="J760">
        <v>1098</v>
      </c>
      <c r="K760">
        <v>3</v>
      </c>
      <c r="L760">
        <v>2</v>
      </c>
      <c r="M760">
        <v>0</v>
      </c>
      <c r="N760">
        <v>0</v>
      </c>
      <c r="O760">
        <v>5</v>
      </c>
      <c r="P760">
        <v>3</v>
      </c>
    </row>
    <row r="761" spans="1:16" x14ac:dyDescent="0.2">
      <c r="A761">
        <v>48809</v>
      </c>
      <c r="B761">
        <v>1010</v>
      </c>
      <c r="C761">
        <v>2</v>
      </c>
      <c r="D761">
        <v>3</v>
      </c>
      <c r="E761">
        <v>0</v>
      </c>
      <c r="F761">
        <v>3.68</v>
      </c>
      <c r="G761">
        <v>4</v>
      </c>
      <c r="H761">
        <v>1061</v>
      </c>
      <c r="I761">
        <v>995</v>
      </c>
      <c r="J761">
        <v>1196</v>
      </c>
      <c r="K761">
        <v>3</v>
      </c>
      <c r="L761">
        <v>1</v>
      </c>
      <c r="M761">
        <v>0</v>
      </c>
      <c r="N761">
        <v>1</v>
      </c>
      <c r="O761">
        <v>3</v>
      </c>
      <c r="P761">
        <v>4</v>
      </c>
    </row>
    <row r="762" spans="1:16" x14ac:dyDescent="0.2">
      <c r="A762">
        <v>43852</v>
      </c>
      <c r="B762">
        <v>1010</v>
      </c>
      <c r="C762">
        <v>1</v>
      </c>
      <c r="D762">
        <v>5</v>
      </c>
      <c r="E762">
        <v>1</v>
      </c>
      <c r="F762">
        <v>3.68</v>
      </c>
      <c r="G762">
        <v>4</v>
      </c>
      <c r="H762">
        <v>847</v>
      </c>
      <c r="I762">
        <v>910</v>
      </c>
      <c r="J762">
        <v>1292</v>
      </c>
      <c r="K762">
        <v>2</v>
      </c>
      <c r="L762">
        <v>2</v>
      </c>
      <c r="M762">
        <v>0</v>
      </c>
      <c r="N762">
        <v>0</v>
      </c>
      <c r="O762">
        <v>3</v>
      </c>
      <c r="P762">
        <v>3</v>
      </c>
    </row>
    <row r="763" spans="1:16" x14ac:dyDescent="0.2">
      <c r="A763">
        <v>47530</v>
      </c>
      <c r="B763">
        <v>1030</v>
      </c>
      <c r="C763">
        <v>2</v>
      </c>
      <c r="D763">
        <v>1</v>
      </c>
      <c r="E763">
        <v>1</v>
      </c>
      <c r="F763">
        <v>3.68</v>
      </c>
      <c r="G763">
        <v>2</v>
      </c>
      <c r="H763">
        <v>1124</v>
      </c>
      <c r="I763">
        <v>985</v>
      </c>
      <c r="J763">
        <v>1291</v>
      </c>
      <c r="K763">
        <v>3</v>
      </c>
      <c r="L763">
        <v>1</v>
      </c>
      <c r="M763">
        <v>1</v>
      </c>
      <c r="N763">
        <v>0</v>
      </c>
      <c r="O763">
        <v>2</v>
      </c>
      <c r="P763">
        <v>2</v>
      </c>
    </row>
    <row r="764" spans="1:16" x14ac:dyDescent="0.2">
      <c r="A764">
        <v>39903</v>
      </c>
      <c r="B764">
        <v>1080</v>
      </c>
      <c r="C764">
        <v>2</v>
      </c>
      <c r="D764">
        <v>5</v>
      </c>
      <c r="E764">
        <v>1</v>
      </c>
      <c r="F764">
        <v>3.68</v>
      </c>
      <c r="G764">
        <v>3</v>
      </c>
      <c r="H764">
        <v>939</v>
      </c>
      <c r="J764">
        <v>1259</v>
      </c>
      <c r="K764">
        <v>2</v>
      </c>
      <c r="L764">
        <v>2</v>
      </c>
      <c r="M764">
        <v>0</v>
      </c>
      <c r="N764">
        <v>0</v>
      </c>
      <c r="O764">
        <v>4</v>
      </c>
      <c r="P764">
        <v>2</v>
      </c>
    </row>
    <row r="765" spans="1:16" x14ac:dyDescent="0.2">
      <c r="A765">
        <v>40651</v>
      </c>
      <c r="B765">
        <v>1110</v>
      </c>
      <c r="C765">
        <v>2</v>
      </c>
      <c r="D765">
        <v>5</v>
      </c>
      <c r="E765">
        <v>1</v>
      </c>
      <c r="F765">
        <v>3.68</v>
      </c>
      <c r="G765">
        <v>5</v>
      </c>
      <c r="H765">
        <v>968</v>
      </c>
      <c r="I765">
        <v>951</v>
      </c>
      <c r="J765">
        <v>1523</v>
      </c>
      <c r="K765">
        <v>2</v>
      </c>
      <c r="L765">
        <v>1</v>
      </c>
      <c r="M765">
        <v>0</v>
      </c>
      <c r="N765">
        <v>0</v>
      </c>
      <c r="O765">
        <v>4</v>
      </c>
      <c r="P765">
        <v>3</v>
      </c>
    </row>
    <row r="766" spans="1:16" x14ac:dyDescent="0.2">
      <c r="A766">
        <v>50044</v>
      </c>
      <c r="B766">
        <v>1110</v>
      </c>
      <c r="C766">
        <v>2</v>
      </c>
      <c r="D766">
        <v>1</v>
      </c>
      <c r="E766">
        <v>1</v>
      </c>
      <c r="F766">
        <v>3.68</v>
      </c>
      <c r="G766">
        <v>2</v>
      </c>
      <c r="H766">
        <v>1155</v>
      </c>
      <c r="J766">
        <v>1512</v>
      </c>
      <c r="K766">
        <v>3</v>
      </c>
      <c r="L766">
        <v>1</v>
      </c>
      <c r="M766">
        <v>0</v>
      </c>
      <c r="N766">
        <v>0</v>
      </c>
      <c r="O766">
        <v>3</v>
      </c>
      <c r="P766">
        <v>2</v>
      </c>
    </row>
    <row r="767" spans="1:16" x14ac:dyDescent="0.2">
      <c r="A767">
        <v>50388</v>
      </c>
      <c r="B767">
        <v>1120</v>
      </c>
      <c r="C767">
        <v>1</v>
      </c>
      <c r="D767">
        <v>3</v>
      </c>
      <c r="E767">
        <v>1</v>
      </c>
      <c r="F767">
        <v>3.68</v>
      </c>
      <c r="G767">
        <v>1</v>
      </c>
      <c r="H767">
        <v>1323</v>
      </c>
      <c r="I767">
        <v>1024</v>
      </c>
      <c r="J767">
        <v>1234</v>
      </c>
      <c r="K767">
        <v>3</v>
      </c>
      <c r="L767">
        <v>2</v>
      </c>
      <c r="M767">
        <v>0</v>
      </c>
      <c r="N767">
        <v>0</v>
      </c>
      <c r="O767">
        <v>4.5</v>
      </c>
      <c r="P767">
        <v>4</v>
      </c>
    </row>
    <row r="768" spans="1:16" x14ac:dyDescent="0.2">
      <c r="A768">
        <v>47954</v>
      </c>
      <c r="B768">
        <v>1140</v>
      </c>
      <c r="C768">
        <v>2</v>
      </c>
      <c r="D768">
        <v>5</v>
      </c>
      <c r="E768">
        <v>1</v>
      </c>
      <c r="F768">
        <v>3.68</v>
      </c>
      <c r="G768">
        <v>1</v>
      </c>
      <c r="H768">
        <v>1182</v>
      </c>
      <c r="I768">
        <v>1210</v>
      </c>
      <c r="J768">
        <v>1403</v>
      </c>
      <c r="K768">
        <v>3</v>
      </c>
      <c r="L768">
        <v>1</v>
      </c>
      <c r="M768">
        <v>0</v>
      </c>
      <c r="N768">
        <v>0</v>
      </c>
      <c r="O768">
        <v>3</v>
      </c>
      <c r="P768">
        <v>3</v>
      </c>
    </row>
    <row r="769" spans="1:16" x14ac:dyDescent="0.2">
      <c r="A769">
        <v>51319</v>
      </c>
      <c r="B769">
        <v>1180</v>
      </c>
      <c r="C769">
        <v>2</v>
      </c>
      <c r="D769">
        <v>5</v>
      </c>
      <c r="E769">
        <v>1</v>
      </c>
      <c r="F769">
        <v>3.68</v>
      </c>
      <c r="G769">
        <v>1</v>
      </c>
      <c r="H769">
        <v>1153</v>
      </c>
      <c r="J769">
        <v>1167</v>
      </c>
      <c r="K769">
        <v>3</v>
      </c>
      <c r="L769">
        <v>1</v>
      </c>
      <c r="M769">
        <v>0</v>
      </c>
      <c r="N769">
        <v>0</v>
      </c>
      <c r="O769">
        <v>3</v>
      </c>
      <c r="P769">
        <v>4</v>
      </c>
    </row>
    <row r="770" spans="1:16" x14ac:dyDescent="0.2">
      <c r="A770">
        <v>55903</v>
      </c>
      <c r="B770">
        <v>1220</v>
      </c>
      <c r="C770">
        <v>1</v>
      </c>
      <c r="D770">
        <v>5</v>
      </c>
      <c r="E770">
        <v>1</v>
      </c>
      <c r="F770">
        <v>3.68</v>
      </c>
      <c r="G770">
        <v>1</v>
      </c>
      <c r="H770">
        <v>1283</v>
      </c>
      <c r="I770">
        <v>1273</v>
      </c>
      <c r="J770">
        <v>1247</v>
      </c>
      <c r="K770">
        <v>1</v>
      </c>
      <c r="L770">
        <v>2</v>
      </c>
      <c r="M770">
        <v>0</v>
      </c>
      <c r="N770">
        <v>0</v>
      </c>
      <c r="O770">
        <v>5.5</v>
      </c>
      <c r="P770">
        <v>3</v>
      </c>
    </row>
    <row r="771" spans="1:16" x14ac:dyDescent="0.2">
      <c r="A771">
        <v>51794</v>
      </c>
      <c r="B771">
        <v>1220</v>
      </c>
      <c r="C771">
        <v>1</v>
      </c>
      <c r="D771">
        <v>3</v>
      </c>
      <c r="E771">
        <v>0</v>
      </c>
      <c r="F771">
        <v>3.68</v>
      </c>
      <c r="G771">
        <v>2</v>
      </c>
      <c r="H771">
        <v>1143</v>
      </c>
      <c r="J771">
        <v>1429</v>
      </c>
      <c r="K771">
        <v>1</v>
      </c>
      <c r="L771">
        <v>2</v>
      </c>
      <c r="M771">
        <v>0</v>
      </c>
      <c r="N771">
        <v>0</v>
      </c>
      <c r="O771">
        <v>6</v>
      </c>
      <c r="P771">
        <v>3</v>
      </c>
    </row>
    <row r="772" spans="1:16" x14ac:dyDescent="0.2">
      <c r="A772">
        <v>43837</v>
      </c>
      <c r="B772">
        <v>1240</v>
      </c>
      <c r="C772">
        <v>1</v>
      </c>
      <c r="D772">
        <v>5</v>
      </c>
      <c r="E772">
        <v>1</v>
      </c>
      <c r="F772">
        <v>3.69</v>
      </c>
      <c r="G772">
        <v>4</v>
      </c>
      <c r="H772">
        <v>1059</v>
      </c>
      <c r="I772">
        <v>840</v>
      </c>
      <c r="J772">
        <v>1406</v>
      </c>
      <c r="K772">
        <v>2</v>
      </c>
      <c r="L772">
        <v>2</v>
      </c>
      <c r="M772">
        <v>0</v>
      </c>
      <c r="N772">
        <v>0</v>
      </c>
      <c r="O772">
        <v>3</v>
      </c>
      <c r="P772">
        <v>3</v>
      </c>
    </row>
    <row r="773" spans="1:16" x14ac:dyDescent="0.2">
      <c r="A773">
        <v>44605</v>
      </c>
      <c r="B773">
        <v>1260</v>
      </c>
      <c r="C773">
        <v>2</v>
      </c>
      <c r="D773">
        <v>4</v>
      </c>
      <c r="E773">
        <v>0</v>
      </c>
      <c r="F773">
        <v>3.69</v>
      </c>
      <c r="G773">
        <v>3</v>
      </c>
      <c r="H773">
        <v>1370</v>
      </c>
      <c r="I773">
        <v>1035</v>
      </c>
      <c r="J773">
        <v>1030</v>
      </c>
      <c r="K773">
        <v>2</v>
      </c>
      <c r="L773">
        <v>2</v>
      </c>
      <c r="M773">
        <v>0</v>
      </c>
      <c r="N773">
        <v>0</v>
      </c>
      <c r="O773">
        <v>3</v>
      </c>
      <c r="P773">
        <v>3</v>
      </c>
    </row>
    <row r="774" spans="1:16" x14ac:dyDescent="0.2">
      <c r="A774">
        <v>50327</v>
      </c>
      <c r="B774">
        <v>1320</v>
      </c>
      <c r="C774">
        <v>2</v>
      </c>
      <c r="D774">
        <v>5</v>
      </c>
      <c r="E774">
        <v>1</v>
      </c>
      <c r="F774">
        <v>3.69</v>
      </c>
      <c r="G774">
        <v>3</v>
      </c>
      <c r="H774">
        <v>1349</v>
      </c>
      <c r="I774">
        <v>1142</v>
      </c>
      <c r="J774">
        <v>1044</v>
      </c>
      <c r="K774">
        <v>3</v>
      </c>
      <c r="L774">
        <v>2</v>
      </c>
      <c r="M774">
        <v>0</v>
      </c>
      <c r="N774">
        <v>0</v>
      </c>
      <c r="O774">
        <v>5</v>
      </c>
      <c r="P774">
        <v>3</v>
      </c>
    </row>
    <row r="775" spans="1:16" x14ac:dyDescent="0.2">
      <c r="A775">
        <v>55895</v>
      </c>
      <c r="B775">
        <v>1330</v>
      </c>
      <c r="C775">
        <v>2</v>
      </c>
      <c r="D775">
        <v>5</v>
      </c>
      <c r="E775">
        <v>1</v>
      </c>
      <c r="F775">
        <v>3.69</v>
      </c>
      <c r="G775">
        <v>1</v>
      </c>
      <c r="H775">
        <v>1178</v>
      </c>
      <c r="I775">
        <v>1232</v>
      </c>
      <c r="J775">
        <v>1129</v>
      </c>
      <c r="K775">
        <v>2</v>
      </c>
      <c r="L775">
        <v>1</v>
      </c>
      <c r="M775">
        <v>0</v>
      </c>
      <c r="N775">
        <v>1</v>
      </c>
      <c r="O775">
        <v>3</v>
      </c>
      <c r="P775">
        <v>4</v>
      </c>
    </row>
    <row r="776" spans="1:16" x14ac:dyDescent="0.2">
      <c r="A776">
        <v>53028</v>
      </c>
      <c r="B776">
        <v>950</v>
      </c>
      <c r="C776">
        <v>1</v>
      </c>
      <c r="D776">
        <v>5</v>
      </c>
      <c r="E776">
        <v>1</v>
      </c>
      <c r="F776">
        <v>3.69</v>
      </c>
      <c r="G776">
        <v>1</v>
      </c>
      <c r="H776">
        <v>1308</v>
      </c>
      <c r="J776">
        <v>1057</v>
      </c>
      <c r="K776">
        <v>3</v>
      </c>
      <c r="L776">
        <v>1</v>
      </c>
      <c r="M776">
        <v>0</v>
      </c>
      <c r="N776">
        <v>0</v>
      </c>
      <c r="O776">
        <v>3</v>
      </c>
      <c r="P776">
        <v>2</v>
      </c>
    </row>
    <row r="777" spans="1:16" x14ac:dyDescent="0.2">
      <c r="A777">
        <v>53230</v>
      </c>
      <c r="B777">
        <v>950</v>
      </c>
      <c r="C777">
        <v>1</v>
      </c>
      <c r="D777">
        <v>5</v>
      </c>
      <c r="E777">
        <v>1</v>
      </c>
      <c r="F777">
        <v>3.69</v>
      </c>
      <c r="G777">
        <v>1</v>
      </c>
      <c r="H777">
        <v>1237</v>
      </c>
      <c r="J777">
        <v>979</v>
      </c>
      <c r="K777">
        <v>3</v>
      </c>
      <c r="L777">
        <v>1</v>
      </c>
      <c r="M777">
        <v>0</v>
      </c>
      <c r="N777">
        <v>0</v>
      </c>
      <c r="O777">
        <v>4</v>
      </c>
      <c r="P777">
        <v>2</v>
      </c>
    </row>
    <row r="778" spans="1:16" x14ac:dyDescent="0.2">
      <c r="A778">
        <v>50898</v>
      </c>
      <c r="B778">
        <v>970</v>
      </c>
      <c r="C778">
        <v>2</v>
      </c>
      <c r="D778">
        <v>3</v>
      </c>
      <c r="E778">
        <v>0</v>
      </c>
      <c r="F778">
        <v>3.69</v>
      </c>
      <c r="G778">
        <v>6</v>
      </c>
      <c r="H778">
        <v>1019</v>
      </c>
      <c r="I778">
        <v>1316</v>
      </c>
      <c r="J778">
        <v>1043</v>
      </c>
      <c r="K778">
        <v>2</v>
      </c>
      <c r="L778">
        <v>1</v>
      </c>
      <c r="M778">
        <v>0</v>
      </c>
      <c r="N778">
        <v>1</v>
      </c>
      <c r="O778">
        <v>3</v>
      </c>
      <c r="P778">
        <v>4</v>
      </c>
    </row>
    <row r="779" spans="1:16" x14ac:dyDescent="0.2">
      <c r="A779">
        <v>53151</v>
      </c>
      <c r="B779">
        <v>980</v>
      </c>
      <c r="C779">
        <v>1</v>
      </c>
      <c r="D779">
        <v>5</v>
      </c>
      <c r="E779">
        <v>1</v>
      </c>
      <c r="F779">
        <v>3.7</v>
      </c>
      <c r="G779">
        <v>5</v>
      </c>
      <c r="H779">
        <v>1039</v>
      </c>
      <c r="I779">
        <v>1129</v>
      </c>
      <c r="J779">
        <v>1242</v>
      </c>
      <c r="K779">
        <v>3</v>
      </c>
      <c r="L779">
        <v>1</v>
      </c>
      <c r="M779">
        <v>0</v>
      </c>
      <c r="N779">
        <v>0</v>
      </c>
      <c r="O779">
        <v>3</v>
      </c>
      <c r="P779">
        <v>3</v>
      </c>
    </row>
    <row r="780" spans="1:16" x14ac:dyDescent="0.2">
      <c r="A780">
        <v>43554</v>
      </c>
      <c r="B780">
        <v>1020</v>
      </c>
      <c r="C780">
        <v>2</v>
      </c>
      <c r="D780">
        <v>1</v>
      </c>
      <c r="E780">
        <v>1</v>
      </c>
      <c r="F780">
        <v>3.7</v>
      </c>
      <c r="G780">
        <v>2</v>
      </c>
      <c r="H780">
        <v>979</v>
      </c>
      <c r="J780">
        <v>1298</v>
      </c>
      <c r="K780">
        <v>1</v>
      </c>
      <c r="L780">
        <v>2</v>
      </c>
      <c r="M780">
        <v>1</v>
      </c>
      <c r="N780">
        <v>0</v>
      </c>
      <c r="O780">
        <v>4</v>
      </c>
      <c r="P780">
        <v>2</v>
      </c>
    </row>
    <row r="781" spans="1:16" x14ac:dyDescent="0.2">
      <c r="A781">
        <v>48817</v>
      </c>
      <c r="B781">
        <v>1030</v>
      </c>
      <c r="C781">
        <v>1</v>
      </c>
      <c r="D781">
        <v>5</v>
      </c>
      <c r="E781">
        <v>1</v>
      </c>
      <c r="F781">
        <v>3.7</v>
      </c>
      <c r="G781">
        <v>4</v>
      </c>
      <c r="H781">
        <v>1008</v>
      </c>
      <c r="J781">
        <v>1171</v>
      </c>
      <c r="K781">
        <v>1</v>
      </c>
      <c r="L781">
        <v>2</v>
      </c>
      <c r="M781">
        <v>0</v>
      </c>
      <c r="N781">
        <v>0</v>
      </c>
      <c r="O781">
        <v>3</v>
      </c>
      <c r="P781">
        <v>2</v>
      </c>
    </row>
    <row r="782" spans="1:16" x14ac:dyDescent="0.2">
      <c r="A782">
        <v>49071</v>
      </c>
      <c r="B782">
        <v>1040</v>
      </c>
      <c r="C782">
        <v>2</v>
      </c>
      <c r="D782">
        <v>5</v>
      </c>
      <c r="E782">
        <v>1</v>
      </c>
      <c r="F782">
        <v>3.7</v>
      </c>
      <c r="G782">
        <v>5</v>
      </c>
      <c r="H782">
        <v>1142</v>
      </c>
      <c r="I782">
        <v>1266</v>
      </c>
      <c r="J782">
        <v>1017</v>
      </c>
      <c r="K782">
        <v>3</v>
      </c>
      <c r="L782">
        <v>1</v>
      </c>
      <c r="M782">
        <v>0</v>
      </c>
      <c r="N782">
        <v>0</v>
      </c>
      <c r="O782">
        <v>3</v>
      </c>
      <c r="P782">
        <v>3</v>
      </c>
    </row>
    <row r="783" spans="1:16" x14ac:dyDescent="0.2">
      <c r="A783">
        <v>44597</v>
      </c>
      <c r="B783">
        <v>1050</v>
      </c>
      <c r="C783">
        <v>2</v>
      </c>
      <c r="D783">
        <v>1</v>
      </c>
      <c r="E783">
        <v>1</v>
      </c>
      <c r="F783">
        <v>3.7</v>
      </c>
      <c r="G783">
        <v>5</v>
      </c>
      <c r="H783">
        <v>988</v>
      </c>
      <c r="J783">
        <v>1233</v>
      </c>
      <c r="K783">
        <v>1</v>
      </c>
      <c r="L783">
        <v>1</v>
      </c>
      <c r="M783">
        <v>1</v>
      </c>
      <c r="N783">
        <v>0</v>
      </c>
      <c r="O783">
        <v>2</v>
      </c>
      <c r="P783">
        <v>2</v>
      </c>
    </row>
    <row r="784" spans="1:16" x14ac:dyDescent="0.2">
      <c r="A784">
        <v>57374</v>
      </c>
      <c r="B784">
        <v>1070</v>
      </c>
      <c r="C784">
        <v>2</v>
      </c>
      <c r="D784">
        <v>5</v>
      </c>
      <c r="E784">
        <v>1</v>
      </c>
      <c r="F784">
        <v>3.7</v>
      </c>
      <c r="G784">
        <v>2</v>
      </c>
      <c r="H784">
        <v>1106</v>
      </c>
      <c r="I784">
        <v>1146</v>
      </c>
      <c r="J784">
        <v>1327</v>
      </c>
      <c r="K784">
        <v>3</v>
      </c>
      <c r="L784">
        <v>2</v>
      </c>
      <c r="M784">
        <v>0</v>
      </c>
      <c r="N784">
        <v>0</v>
      </c>
      <c r="O784">
        <v>5</v>
      </c>
      <c r="P784">
        <v>3</v>
      </c>
    </row>
    <row r="785" spans="1:16" x14ac:dyDescent="0.2">
      <c r="A785">
        <v>43498</v>
      </c>
      <c r="B785">
        <v>1130</v>
      </c>
      <c r="C785">
        <v>2</v>
      </c>
      <c r="D785">
        <v>1</v>
      </c>
      <c r="E785">
        <v>1</v>
      </c>
      <c r="F785">
        <v>3.7</v>
      </c>
      <c r="G785">
        <v>2</v>
      </c>
      <c r="H785">
        <v>1143</v>
      </c>
      <c r="J785">
        <v>1234</v>
      </c>
      <c r="K785">
        <v>1</v>
      </c>
      <c r="L785">
        <v>2</v>
      </c>
      <c r="M785">
        <v>1</v>
      </c>
      <c r="N785">
        <v>0</v>
      </c>
      <c r="O785">
        <v>4</v>
      </c>
      <c r="P785">
        <v>2</v>
      </c>
    </row>
    <row r="786" spans="1:16" x14ac:dyDescent="0.2">
      <c r="A786">
        <v>54293</v>
      </c>
      <c r="B786">
        <v>1140</v>
      </c>
      <c r="C786">
        <v>1</v>
      </c>
      <c r="D786">
        <v>5</v>
      </c>
      <c r="E786">
        <v>1</v>
      </c>
      <c r="F786">
        <v>3.7</v>
      </c>
      <c r="G786">
        <v>2</v>
      </c>
      <c r="H786">
        <v>1048</v>
      </c>
      <c r="J786">
        <v>1301</v>
      </c>
      <c r="K786">
        <v>3</v>
      </c>
      <c r="L786">
        <v>1</v>
      </c>
      <c r="M786">
        <v>0</v>
      </c>
      <c r="N786">
        <v>0</v>
      </c>
      <c r="O786">
        <v>4</v>
      </c>
      <c r="P786">
        <v>2</v>
      </c>
    </row>
    <row r="787" spans="1:16" x14ac:dyDescent="0.2">
      <c r="A787">
        <v>39709</v>
      </c>
      <c r="B787">
        <v>1170</v>
      </c>
      <c r="C787">
        <v>2</v>
      </c>
      <c r="D787">
        <v>6</v>
      </c>
      <c r="E787">
        <v>1</v>
      </c>
      <c r="F787">
        <v>3.7</v>
      </c>
      <c r="G787">
        <v>2</v>
      </c>
      <c r="H787">
        <v>1008</v>
      </c>
      <c r="J787">
        <v>1128</v>
      </c>
      <c r="K787">
        <v>1</v>
      </c>
      <c r="L787">
        <v>2</v>
      </c>
      <c r="M787">
        <v>0</v>
      </c>
      <c r="N787">
        <v>0</v>
      </c>
      <c r="O787">
        <v>4.5</v>
      </c>
      <c r="P787">
        <v>3</v>
      </c>
    </row>
    <row r="788" spans="1:16" x14ac:dyDescent="0.2">
      <c r="A788">
        <v>48717</v>
      </c>
      <c r="B788">
        <v>1220</v>
      </c>
      <c r="C788">
        <v>2</v>
      </c>
      <c r="D788">
        <v>5</v>
      </c>
      <c r="E788">
        <v>1</v>
      </c>
      <c r="F788">
        <v>3.7</v>
      </c>
      <c r="G788">
        <v>2</v>
      </c>
      <c r="H788">
        <v>1261</v>
      </c>
      <c r="I788">
        <v>1274</v>
      </c>
      <c r="J788">
        <v>1342</v>
      </c>
      <c r="K788">
        <v>1</v>
      </c>
      <c r="L788">
        <v>2</v>
      </c>
      <c r="M788">
        <v>0</v>
      </c>
      <c r="N788">
        <v>0</v>
      </c>
      <c r="O788">
        <v>5.5</v>
      </c>
      <c r="P788">
        <v>3</v>
      </c>
    </row>
    <row r="789" spans="1:16" x14ac:dyDescent="0.2">
      <c r="A789">
        <v>49982</v>
      </c>
      <c r="B789">
        <v>1220</v>
      </c>
      <c r="C789">
        <v>2</v>
      </c>
      <c r="D789">
        <v>3</v>
      </c>
      <c r="E789">
        <v>1</v>
      </c>
      <c r="F789">
        <v>3.7</v>
      </c>
      <c r="G789">
        <v>5</v>
      </c>
      <c r="H789">
        <v>1157</v>
      </c>
      <c r="I789">
        <v>1138</v>
      </c>
      <c r="J789">
        <v>1269</v>
      </c>
      <c r="K789">
        <v>2</v>
      </c>
      <c r="L789">
        <v>1</v>
      </c>
      <c r="M789">
        <v>0</v>
      </c>
      <c r="N789">
        <v>0</v>
      </c>
      <c r="O789">
        <v>4</v>
      </c>
      <c r="P789">
        <v>3</v>
      </c>
    </row>
    <row r="790" spans="1:16" x14ac:dyDescent="0.2">
      <c r="A790">
        <v>53223</v>
      </c>
      <c r="B790">
        <v>1220</v>
      </c>
      <c r="C790">
        <v>1</v>
      </c>
      <c r="D790">
        <v>5</v>
      </c>
      <c r="E790">
        <v>1</v>
      </c>
      <c r="F790">
        <v>3.7</v>
      </c>
      <c r="G790">
        <v>6</v>
      </c>
      <c r="H790">
        <v>926</v>
      </c>
      <c r="I790">
        <v>1221</v>
      </c>
      <c r="J790">
        <v>1458</v>
      </c>
      <c r="K790">
        <v>3</v>
      </c>
      <c r="L790">
        <v>1</v>
      </c>
      <c r="M790">
        <v>0</v>
      </c>
      <c r="N790">
        <v>0</v>
      </c>
      <c r="O790">
        <v>4</v>
      </c>
      <c r="P790">
        <v>2</v>
      </c>
    </row>
    <row r="791" spans="1:16" x14ac:dyDescent="0.2">
      <c r="A791">
        <v>40385</v>
      </c>
      <c r="B791">
        <v>1260</v>
      </c>
      <c r="C791">
        <v>2</v>
      </c>
      <c r="D791">
        <v>5</v>
      </c>
      <c r="E791">
        <v>1</v>
      </c>
      <c r="F791">
        <v>3.7</v>
      </c>
      <c r="G791">
        <v>3</v>
      </c>
      <c r="H791">
        <v>1228</v>
      </c>
      <c r="J791">
        <v>1420</v>
      </c>
      <c r="K791">
        <v>1</v>
      </c>
      <c r="L791">
        <v>2</v>
      </c>
      <c r="M791">
        <v>0</v>
      </c>
      <c r="N791">
        <v>0</v>
      </c>
      <c r="O791">
        <v>4.5</v>
      </c>
      <c r="P791">
        <v>3</v>
      </c>
    </row>
    <row r="792" spans="1:16" x14ac:dyDescent="0.2">
      <c r="A792">
        <v>40467</v>
      </c>
      <c r="B792">
        <v>1280</v>
      </c>
      <c r="C792">
        <v>2</v>
      </c>
      <c r="D792">
        <v>5</v>
      </c>
      <c r="E792">
        <v>1</v>
      </c>
      <c r="F792">
        <v>3.7</v>
      </c>
      <c r="G792">
        <v>2</v>
      </c>
      <c r="H792">
        <v>1124</v>
      </c>
      <c r="J792">
        <v>1025</v>
      </c>
      <c r="K792">
        <v>1</v>
      </c>
      <c r="L792">
        <v>2</v>
      </c>
      <c r="M792">
        <v>0</v>
      </c>
      <c r="N792">
        <v>0</v>
      </c>
      <c r="O792">
        <v>4.5</v>
      </c>
      <c r="P792">
        <v>3</v>
      </c>
    </row>
    <row r="793" spans="1:16" x14ac:dyDescent="0.2">
      <c r="A793">
        <v>52274</v>
      </c>
      <c r="B793">
        <v>1360</v>
      </c>
      <c r="C793">
        <v>2</v>
      </c>
      <c r="D793">
        <v>5</v>
      </c>
      <c r="E793">
        <v>1</v>
      </c>
      <c r="F793">
        <v>3.7</v>
      </c>
      <c r="G793">
        <v>1</v>
      </c>
      <c r="H793">
        <v>1252</v>
      </c>
      <c r="I793">
        <v>1295</v>
      </c>
      <c r="J793">
        <v>1138</v>
      </c>
      <c r="K793">
        <v>3</v>
      </c>
      <c r="L793">
        <v>1</v>
      </c>
      <c r="M793">
        <v>0</v>
      </c>
      <c r="N793">
        <v>0</v>
      </c>
      <c r="O793">
        <v>3</v>
      </c>
      <c r="P793">
        <v>4</v>
      </c>
    </row>
    <row r="794" spans="1:16" x14ac:dyDescent="0.2">
      <c r="A794">
        <v>58015</v>
      </c>
      <c r="B794">
        <v>970</v>
      </c>
      <c r="C794">
        <v>1</v>
      </c>
      <c r="D794">
        <v>5</v>
      </c>
      <c r="E794">
        <v>1</v>
      </c>
      <c r="F794">
        <v>3.7</v>
      </c>
      <c r="G794">
        <v>2</v>
      </c>
      <c r="H794">
        <v>1121</v>
      </c>
      <c r="I794">
        <v>1538</v>
      </c>
      <c r="J794">
        <v>1330</v>
      </c>
      <c r="K794">
        <v>3</v>
      </c>
      <c r="L794">
        <v>2</v>
      </c>
      <c r="M794">
        <v>0</v>
      </c>
      <c r="N794">
        <v>0</v>
      </c>
      <c r="O794">
        <v>5</v>
      </c>
      <c r="P794">
        <v>3</v>
      </c>
    </row>
    <row r="795" spans="1:16" x14ac:dyDescent="0.2">
      <c r="A795">
        <v>45060</v>
      </c>
      <c r="B795">
        <v>990</v>
      </c>
      <c r="C795">
        <v>2</v>
      </c>
      <c r="D795">
        <v>5</v>
      </c>
      <c r="E795">
        <v>1</v>
      </c>
      <c r="F795">
        <v>3.7</v>
      </c>
      <c r="G795">
        <v>3</v>
      </c>
      <c r="H795">
        <v>1355</v>
      </c>
      <c r="J795">
        <v>1164</v>
      </c>
      <c r="K795">
        <v>3</v>
      </c>
      <c r="L795">
        <v>2</v>
      </c>
      <c r="M795">
        <v>0</v>
      </c>
      <c r="N795">
        <v>0</v>
      </c>
      <c r="O795">
        <v>6</v>
      </c>
      <c r="P795">
        <v>2</v>
      </c>
    </row>
    <row r="796" spans="1:16" x14ac:dyDescent="0.2">
      <c r="A796">
        <v>45637</v>
      </c>
      <c r="B796">
        <v>1020</v>
      </c>
      <c r="C796">
        <v>2</v>
      </c>
      <c r="D796">
        <v>5</v>
      </c>
      <c r="E796">
        <v>1</v>
      </c>
      <c r="F796">
        <v>3.7</v>
      </c>
      <c r="G796">
        <v>5</v>
      </c>
      <c r="H796">
        <v>1457</v>
      </c>
      <c r="J796">
        <v>1190</v>
      </c>
      <c r="K796">
        <v>3</v>
      </c>
      <c r="L796">
        <v>1</v>
      </c>
      <c r="M796">
        <v>0</v>
      </c>
      <c r="N796">
        <v>0</v>
      </c>
      <c r="O796">
        <v>3</v>
      </c>
      <c r="P796">
        <v>4</v>
      </c>
    </row>
    <row r="797" spans="1:16" x14ac:dyDescent="0.2">
      <c r="A797">
        <v>44994</v>
      </c>
      <c r="B797">
        <v>1040</v>
      </c>
      <c r="C797">
        <v>2</v>
      </c>
      <c r="D797">
        <v>3</v>
      </c>
      <c r="E797">
        <v>0</v>
      </c>
      <c r="F797">
        <v>3.7</v>
      </c>
      <c r="G797">
        <v>1</v>
      </c>
      <c r="H797">
        <v>924</v>
      </c>
      <c r="I797">
        <v>1261</v>
      </c>
      <c r="J797">
        <v>1161</v>
      </c>
      <c r="K797">
        <v>3</v>
      </c>
      <c r="L797">
        <v>2</v>
      </c>
      <c r="M797">
        <v>0</v>
      </c>
      <c r="N797">
        <v>0</v>
      </c>
      <c r="O797">
        <v>4.5</v>
      </c>
      <c r="P797">
        <v>4</v>
      </c>
    </row>
    <row r="798" spans="1:16" x14ac:dyDescent="0.2">
      <c r="A798">
        <v>44893</v>
      </c>
      <c r="B798">
        <v>1110</v>
      </c>
      <c r="C798">
        <v>1</v>
      </c>
      <c r="D798">
        <v>5</v>
      </c>
      <c r="E798">
        <v>1</v>
      </c>
      <c r="F798">
        <v>3.7</v>
      </c>
      <c r="G798">
        <v>3</v>
      </c>
      <c r="H798">
        <v>1139</v>
      </c>
      <c r="I798">
        <v>1266</v>
      </c>
      <c r="J798">
        <v>1316</v>
      </c>
      <c r="K798">
        <v>3</v>
      </c>
      <c r="L798">
        <v>2</v>
      </c>
      <c r="M798">
        <v>0</v>
      </c>
      <c r="N798">
        <v>0</v>
      </c>
      <c r="O798">
        <v>4.5</v>
      </c>
      <c r="P798">
        <v>4</v>
      </c>
    </row>
    <row r="799" spans="1:16" x14ac:dyDescent="0.2">
      <c r="A799">
        <v>47171</v>
      </c>
      <c r="B799">
        <v>1140</v>
      </c>
      <c r="C799">
        <v>2</v>
      </c>
      <c r="D799">
        <v>5</v>
      </c>
      <c r="E799">
        <v>1</v>
      </c>
      <c r="F799">
        <v>3.71</v>
      </c>
      <c r="G799">
        <v>4</v>
      </c>
      <c r="H799">
        <v>1188</v>
      </c>
      <c r="I799">
        <v>1083</v>
      </c>
      <c r="J799">
        <v>1433</v>
      </c>
      <c r="K799">
        <v>3</v>
      </c>
      <c r="L799">
        <v>1</v>
      </c>
      <c r="M799">
        <v>0</v>
      </c>
      <c r="N799">
        <v>0</v>
      </c>
      <c r="O799">
        <v>3</v>
      </c>
      <c r="P799">
        <v>4</v>
      </c>
    </row>
    <row r="800" spans="1:16" x14ac:dyDescent="0.2">
      <c r="A800">
        <v>58117</v>
      </c>
      <c r="B800">
        <v>1140</v>
      </c>
      <c r="C800">
        <v>2</v>
      </c>
      <c r="D800">
        <v>2</v>
      </c>
      <c r="E800">
        <v>1</v>
      </c>
      <c r="F800">
        <v>3.71</v>
      </c>
      <c r="G800">
        <v>5</v>
      </c>
      <c r="H800">
        <v>1099</v>
      </c>
      <c r="I800">
        <v>1133</v>
      </c>
      <c r="J800">
        <v>1416</v>
      </c>
      <c r="K800">
        <v>3</v>
      </c>
      <c r="L800">
        <v>1</v>
      </c>
      <c r="M800">
        <v>0</v>
      </c>
      <c r="N800">
        <v>0</v>
      </c>
      <c r="O800">
        <v>3</v>
      </c>
      <c r="P800">
        <v>3</v>
      </c>
    </row>
    <row r="801" spans="1:16" x14ac:dyDescent="0.2">
      <c r="A801">
        <v>39019</v>
      </c>
      <c r="B801">
        <v>1150</v>
      </c>
      <c r="C801">
        <v>1</v>
      </c>
      <c r="D801">
        <v>4</v>
      </c>
      <c r="E801">
        <v>0</v>
      </c>
      <c r="F801">
        <v>3.71</v>
      </c>
      <c r="G801">
        <v>1</v>
      </c>
      <c r="H801">
        <v>1080</v>
      </c>
      <c r="I801">
        <v>1148</v>
      </c>
      <c r="J801">
        <v>1210</v>
      </c>
      <c r="K801">
        <v>2</v>
      </c>
      <c r="L801">
        <v>1</v>
      </c>
      <c r="M801">
        <v>1</v>
      </c>
      <c r="N801">
        <v>0</v>
      </c>
      <c r="O801">
        <v>2</v>
      </c>
      <c r="P801">
        <v>2</v>
      </c>
    </row>
    <row r="802" spans="1:16" x14ac:dyDescent="0.2">
      <c r="A802">
        <v>50077</v>
      </c>
      <c r="B802">
        <v>1160</v>
      </c>
      <c r="C802">
        <v>2</v>
      </c>
      <c r="D802">
        <v>5</v>
      </c>
      <c r="E802">
        <v>1</v>
      </c>
      <c r="F802">
        <v>3.71</v>
      </c>
      <c r="G802">
        <v>3</v>
      </c>
      <c r="H802">
        <v>1018</v>
      </c>
      <c r="J802">
        <v>1134</v>
      </c>
      <c r="K802">
        <v>3</v>
      </c>
      <c r="L802">
        <v>1</v>
      </c>
      <c r="M802">
        <v>0</v>
      </c>
      <c r="N802">
        <v>0</v>
      </c>
      <c r="O802">
        <v>3</v>
      </c>
      <c r="P802">
        <v>2</v>
      </c>
    </row>
    <row r="803" spans="1:16" x14ac:dyDescent="0.2">
      <c r="A803">
        <v>50828</v>
      </c>
      <c r="B803">
        <v>1220</v>
      </c>
      <c r="C803">
        <v>1</v>
      </c>
      <c r="D803">
        <v>5</v>
      </c>
      <c r="E803">
        <v>1</v>
      </c>
      <c r="F803">
        <v>3.71</v>
      </c>
      <c r="G803">
        <v>1</v>
      </c>
      <c r="H803">
        <v>1176</v>
      </c>
      <c r="J803">
        <v>1154</v>
      </c>
      <c r="K803">
        <v>1</v>
      </c>
      <c r="L803">
        <v>2</v>
      </c>
      <c r="M803">
        <v>0</v>
      </c>
      <c r="N803">
        <v>0</v>
      </c>
      <c r="O803">
        <v>5</v>
      </c>
      <c r="P803">
        <v>2</v>
      </c>
    </row>
    <row r="804" spans="1:16" x14ac:dyDescent="0.2">
      <c r="A804">
        <v>52294</v>
      </c>
      <c r="B804">
        <v>1390</v>
      </c>
      <c r="C804">
        <v>2</v>
      </c>
      <c r="D804">
        <v>1</v>
      </c>
      <c r="E804">
        <v>1</v>
      </c>
      <c r="F804">
        <v>3.71</v>
      </c>
      <c r="G804">
        <v>4</v>
      </c>
      <c r="H804">
        <v>1264</v>
      </c>
      <c r="J804">
        <v>1013</v>
      </c>
      <c r="K804">
        <v>3</v>
      </c>
      <c r="L804">
        <v>1</v>
      </c>
      <c r="M804">
        <v>0</v>
      </c>
      <c r="N804">
        <v>0</v>
      </c>
      <c r="O804">
        <v>4</v>
      </c>
      <c r="P804">
        <v>2</v>
      </c>
    </row>
    <row r="805" spans="1:16" x14ac:dyDescent="0.2">
      <c r="A805">
        <v>50759</v>
      </c>
      <c r="B805">
        <v>900</v>
      </c>
      <c r="C805">
        <v>2</v>
      </c>
      <c r="D805">
        <v>5</v>
      </c>
      <c r="E805">
        <v>1</v>
      </c>
      <c r="F805">
        <v>3.71</v>
      </c>
      <c r="G805">
        <v>4</v>
      </c>
      <c r="H805">
        <v>1197</v>
      </c>
      <c r="I805">
        <v>1274</v>
      </c>
      <c r="J805">
        <v>1250</v>
      </c>
      <c r="K805">
        <v>3</v>
      </c>
      <c r="L805">
        <v>2</v>
      </c>
      <c r="M805">
        <v>0</v>
      </c>
      <c r="N805">
        <v>0</v>
      </c>
      <c r="O805">
        <v>5</v>
      </c>
      <c r="P805">
        <v>1</v>
      </c>
    </row>
    <row r="806" spans="1:16" x14ac:dyDescent="0.2">
      <c r="A806">
        <v>44150</v>
      </c>
      <c r="B806">
        <v>910</v>
      </c>
      <c r="C806">
        <v>1</v>
      </c>
      <c r="D806">
        <v>1</v>
      </c>
      <c r="E806">
        <v>1</v>
      </c>
      <c r="F806">
        <v>3.71</v>
      </c>
      <c r="G806">
        <v>2</v>
      </c>
      <c r="H806">
        <v>1244</v>
      </c>
      <c r="J806">
        <v>959</v>
      </c>
      <c r="K806">
        <v>1</v>
      </c>
      <c r="L806">
        <v>1</v>
      </c>
      <c r="M806">
        <v>1</v>
      </c>
      <c r="N806">
        <v>0</v>
      </c>
      <c r="O806">
        <v>2</v>
      </c>
      <c r="P806">
        <v>2</v>
      </c>
    </row>
    <row r="807" spans="1:16" x14ac:dyDescent="0.2">
      <c r="A807">
        <v>51334</v>
      </c>
      <c r="B807">
        <v>1010</v>
      </c>
      <c r="C807">
        <v>2</v>
      </c>
      <c r="D807">
        <v>5</v>
      </c>
      <c r="E807">
        <v>1</v>
      </c>
      <c r="F807">
        <v>3.71</v>
      </c>
      <c r="G807">
        <v>1</v>
      </c>
      <c r="H807">
        <v>887</v>
      </c>
      <c r="J807">
        <v>1059</v>
      </c>
      <c r="K807">
        <v>3</v>
      </c>
      <c r="L807">
        <v>1</v>
      </c>
      <c r="M807">
        <v>0</v>
      </c>
      <c r="N807">
        <v>0</v>
      </c>
      <c r="O807">
        <v>3</v>
      </c>
      <c r="P807">
        <v>4</v>
      </c>
    </row>
    <row r="808" spans="1:16" x14ac:dyDescent="0.2">
      <c r="A808">
        <v>50411</v>
      </c>
      <c r="B808">
        <v>1030</v>
      </c>
      <c r="C808">
        <v>2</v>
      </c>
      <c r="D808">
        <v>1</v>
      </c>
      <c r="E808">
        <v>1</v>
      </c>
      <c r="F808">
        <v>3.71</v>
      </c>
      <c r="G808">
        <v>4</v>
      </c>
      <c r="H808">
        <v>927</v>
      </c>
      <c r="J808">
        <v>1197</v>
      </c>
      <c r="K808">
        <v>3</v>
      </c>
      <c r="L808">
        <v>1</v>
      </c>
      <c r="M808">
        <v>0</v>
      </c>
      <c r="N808">
        <v>0</v>
      </c>
      <c r="O808">
        <v>3</v>
      </c>
      <c r="P808">
        <v>2</v>
      </c>
    </row>
    <row r="809" spans="1:16" x14ac:dyDescent="0.2">
      <c r="A809">
        <v>40688</v>
      </c>
      <c r="B809">
        <v>1030</v>
      </c>
      <c r="C809">
        <v>2</v>
      </c>
      <c r="D809">
        <v>5</v>
      </c>
      <c r="E809">
        <v>1</v>
      </c>
      <c r="F809">
        <v>3.71</v>
      </c>
      <c r="G809">
        <v>6</v>
      </c>
      <c r="H809">
        <v>1090</v>
      </c>
      <c r="I809">
        <v>1008</v>
      </c>
      <c r="J809">
        <v>1291</v>
      </c>
      <c r="K809">
        <v>2</v>
      </c>
      <c r="L809">
        <v>1</v>
      </c>
      <c r="M809">
        <v>0</v>
      </c>
      <c r="N809">
        <v>0</v>
      </c>
      <c r="O809">
        <v>4</v>
      </c>
      <c r="P809">
        <v>3</v>
      </c>
    </row>
    <row r="810" spans="1:16" x14ac:dyDescent="0.2">
      <c r="A810">
        <v>40498</v>
      </c>
      <c r="B810">
        <v>1090</v>
      </c>
      <c r="C810">
        <v>2</v>
      </c>
      <c r="D810">
        <v>5</v>
      </c>
      <c r="E810">
        <v>1</v>
      </c>
      <c r="F810">
        <v>3.71</v>
      </c>
      <c r="G810">
        <v>4</v>
      </c>
      <c r="H810">
        <v>1037</v>
      </c>
      <c r="J810">
        <v>1450</v>
      </c>
      <c r="K810">
        <v>2</v>
      </c>
      <c r="L810">
        <v>1</v>
      </c>
      <c r="M810">
        <v>0</v>
      </c>
      <c r="N810">
        <v>1</v>
      </c>
      <c r="O810">
        <v>2</v>
      </c>
      <c r="P810">
        <v>4</v>
      </c>
    </row>
    <row r="811" spans="1:16" x14ac:dyDescent="0.2">
      <c r="A811">
        <v>44868</v>
      </c>
      <c r="B811">
        <v>1140</v>
      </c>
      <c r="C811">
        <v>2</v>
      </c>
      <c r="D811">
        <v>3</v>
      </c>
      <c r="E811">
        <v>1</v>
      </c>
      <c r="F811">
        <v>3.71</v>
      </c>
      <c r="G811">
        <v>1</v>
      </c>
      <c r="H811">
        <v>939</v>
      </c>
      <c r="I811">
        <v>1030</v>
      </c>
      <c r="J811">
        <v>1517</v>
      </c>
      <c r="K811">
        <v>3</v>
      </c>
      <c r="L811">
        <v>2</v>
      </c>
      <c r="M811">
        <v>0</v>
      </c>
      <c r="N811">
        <v>0</v>
      </c>
      <c r="O811">
        <v>4.5</v>
      </c>
      <c r="P811">
        <v>4</v>
      </c>
    </row>
    <row r="812" spans="1:16" x14ac:dyDescent="0.2">
      <c r="A812">
        <v>47165</v>
      </c>
      <c r="B812">
        <v>1180</v>
      </c>
      <c r="C812">
        <v>1</v>
      </c>
      <c r="D812">
        <v>5</v>
      </c>
      <c r="E812">
        <v>1</v>
      </c>
      <c r="F812">
        <v>3.71</v>
      </c>
      <c r="G812">
        <v>1</v>
      </c>
      <c r="H812">
        <v>1074</v>
      </c>
      <c r="I812">
        <v>1174</v>
      </c>
      <c r="J812">
        <v>1537</v>
      </c>
      <c r="K812">
        <v>3</v>
      </c>
      <c r="L812">
        <v>1</v>
      </c>
      <c r="M812">
        <v>0</v>
      </c>
      <c r="N812">
        <v>0</v>
      </c>
      <c r="O812">
        <v>3</v>
      </c>
      <c r="P812">
        <v>4</v>
      </c>
    </row>
    <row r="813" spans="1:16" x14ac:dyDescent="0.2">
      <c r="A813">
        <v>47175</v>
      </c>
      <c r="B813">
        <v>1300</v>
      </c>
      <c r="C813">
        <v>1</v>
      </c>
      <c r="D813">
        <v>5</v>
      </c>
      <c r="E813">
        <v>1</v>
      </c>
      <c r="F813">
        <v>3.71</v>
      </c>
      <c r="G813">
        <v>2</v>
      </c>
      <c r="H813">
        <v>1054</v>
      </c>
      <c r="I813">
        <v>1188</v>
      </c>
      <c r="J813">
        <v>986</v>
      </c>
      <c r="K813">
        <v>3</v>
      </c>
      <c r="L813">
        <v>1</v>
      </c>
      <c r="M813">
        <v>0</v>
      </c>
      <c r="N813">
        <v>0</v>
      </c>
      <c r="O813">
        <v>3</v>
      </c>
      <c r="P813">
        <v>4</v>
      </c>
    </row>
    <row r="814" spans="1:16" x14ac:dyDescent="0.2">
      <c r="A814">
        <v>51792</v>
      </c>
      <c r="B814">
        <v>1300</v>
      </c>
      <c r="C814">
        <v>2</v>
      </c>
      <c r="D814">
        <v>5</v>
      </c>
      <c r="E814">
        <v>1</v>
      </c>
      <c r="F814">
        <v>3.71</v>
      </c>
      <c r="G814">
        <v>3</v>
      </c>
      <c r="H814">
        <v>1192</v>
      </c>
      <c r="I814">
        <v>1316</v>
      </c>
      <c r="J814">
        <v>1477</v>
      </c>
      <c r="K814">
        <v>3</v>
      </c>
      <c r="L814">
        <v>1</v>
      </c>
      <c r="M814">
        <v>0</v>
      </c>
      <c r="N814">
        <v>0</v>
      </c>
      <c r="O814">
        <v>3</v>
      </c>
      <c r="P814">
        <v>4</v>
      </c>
    </row>
    <row r="815" spans="1:16" x14ac:dyDescent="0.2">
      <c r="A815">
        <v>49810</v>
      </c>
      <c r="B815">
        <v>1340</v>
      </c>
      <c r="C815">
        <v>2</v>
      </c>
      <c r="D815">
        <v>5</v>
      </c>
      <c r="E815">
        <v>1</v>
      </c>
      <c r="F815">
        <v>3.71</v>
      </c>
      <c r="G815">
        <v>2</v>
      </c>
      <c r="H815">
        <v>1022</v>
      </c>
      <c r="J815">
        <v>1192</v>
      </c>
      <c r="K815">
        <v>1</v>
      </c>
      <c r="L815">
        <v>2</v>
      </c>
      <c r="M815">
        <v>0</v>
      </c>
      <c r="N815">
        <v>0</v>
      </c>
      <c r="O815">
        <v>6</v>
      </c>
      <c r="P815">
        <v>3</v>
      </c>
    </row>
    <row r="816" spans="1:16" x14ac:dyDescent="0.2">
      <c r="A816">
        <v>43717</v>
      </c>
      <c r="B816">
        <v>1360</v>
      </c>
      <c r="C816">
        <v>2</v>
      </c>
      <c r="D816">
        <v>5</v>
      </c>
      <c r="E816">
        <v>1</v>
      </c>
      <c r="F816">
        <v>3.71</v>
      </c>
      <c r="G816">
        <v>2</v>
      </c>
      <c r="H816">
        <v>1181</v>
      </c>
      <c r="I816">
        <v>1644</v>
      </c>
      <c r="J816">
        <v>1216</v>
      </c>
      <c r="K816">
        <v>3</v>
      </c>
      <c r="L816">
        <v>2</v>
      </c>
      <c r="M816">
        <v>0</v>
      </c>
      <c r="N816">
        <v>0</v>
      </c>
      <c r="O816">
        <v>4.5</v>
      </c>
      <c r="P816">
        <v>4</v>
      </c>
    </row>
    <row r="817" spans="1:16" x14ac:dyDescent="0.2">
      <c r="A817">
        <v>44049</v>
      </c>
      <c r="B817">
        <v>1360</v>
      </c>
      <c r="C817">
        <v>1</v>
      </c>
      <c r="D817">
        <v>5</v>
      </c>
      <c r="E817">
        <v>1</v>
      </c>
      <c r="F817">
        <v>3.72</v>
      </c>
      <c r="G817">
        <v>2</v>
      </c>
      <c r="H817">
        <v>1255</v>
      </c>
      <c r="I817">
        <v>1304</v>
      </c>
      <c r="J817">
        <v>1271</v>
      </c>
      <c r="K817">
        <v>3</v>
      </c>
      <c r="L817">
        <v>1</v>
      </c>
      <c r="M817">
        <v>0</v>
      </c>
      <c r="N817">
        <v>0</v>
      </c>
      <c r="O817">
        <v>3</v>
      </c>
      <c r="P817">
        <v>3</v>
      </c>
    </row>
    <row r="818" spans="1:16" x14ac:dyDescent="0.2">
      <c r="A818">
        <v>53711</v>
      </c>
      <c r="B818">
        <v>950</v>
      </c>
      <c r="C818">
        <v>2</v>
      </c>
      <c r="D818">
        <v>5</v>
      </c>
      <c r="E818">
        <v>1</v>
      </c>
      <c r="F818">
        <v>3.72</v>
      </c>
      <c r="G818">
        <v>5</v>
      </c>
      <c r="H818">
        <v>996</v>
      </c>
      <c r="J818">
        <v>1339</v>
      </c>
      <c r="K818">
        <v>3</v>
      </c>
      <c r="L818">
        <v>1</v>
      </c>
      <c r="M818">
        <v>0</v>
      </c>
      <c r="N818">
        <v>0</v>
      </c>
      <c r="O818">
        <v>3</v>
      </c>
      <c r="P818">
        <v>3</v>
      </c>
    </row>
    <row r="819" spans="1:16" x14ac:dyDescent="0.2">
      <c r="A819">
        <v>43490</v>
      </c>
      <c r="B819">
        <v>990</v>
      </c>
      <c r="C819">
        <v>2</v>
      </c>
      <c r="D819">
        <v>1</v>
      </c>
      <c r="E819">
        <v>1</v>
      </c>
      <c r="F819">
        <v>3.72</v>
      </c>
      <c r="G819">
        <v>3</v>
      </c>
      <c r="H819">
        <v>1381</v>
      </c>
      <c r="J819">
        <v>1224</v>
      </c>
      <c r="K819">
        <v>1</v>
      </c>
      <c r="L819">
        <v>2</v>
      </c>
      <c r="M819">
        <v>1</v>
      </c>
      <c r="N819">
        <v>0</v>
      </c>
      <c r="O819">
        <v>4</v>
      </c>
      <c r="P819">
        <v>2</v>
      </c>
    </row>
    <row r="820" spans="1:16" x14ac:dyDescent="0.2">
      <c r="A820">
        <v>45554</v>
      </c>
      <c r="B820">
        <v>1070</v>
      </c>
      <c r="C820">
        <v>2</v>
      </c>
      <c r="D820">
        <v>4</v>
      </c>
      <c r="E820">
        <v>0</v>
      </c>
      <c r="F820">
        <v>3.72</v>
      </c>
      <c r="G820">
        <v>3</v>
      </c>
      <c r="H820">
        <v>1087</v>
      </c>
      <c r="J820">
        <v>1177</v>
      </c>
      <c r="K820">
        <v>3</v>
      </c>
      <c r="L820">
        <v>1</v>
      </c>
      <c r="M820">
        <v>0</v>
      </c>
      <c r="N820">
        <v>1</v>
      </c>
      <c r="O820">
        <v>3</v>
      </c>
      <c r="P820">
        <v>4</v>
      </c>
    </row>
    <row r="821" spans="1:16" x14ac:dyDescent="0.2">
      <c r="A821">
        <v>50796</v>
      </c>
      <c r="B821">
        <v>1170</v>
      </c>
      <c r="C821">
        <v>2</v>
      </c>
      <c r="D821">
        <v>5</v>
      </c>
      <c r="E821">
        <v>1</v>
      </c>
      <c r="F821">
        <v>3.72</v>
      </c>
      <c r="G821">
        <v>4</v>
      </c>
      <c r="H821">
        <v>1015</v>
      </c>
      <c r="I821">
        <v>1133</v>
      </c>
      <c r="J821">
        <v>1223</v>
      </c>
      <c r="K821">
        <v>3</v>
      </c>
      <c r="L821">
        <v>2</v>
      </c>
      <c r="M821">
        <v>0</v>
      </c>
      <c r="N821">
        <v>0</v>
      </c>
      <c r="O821">
        <v>5</v>
      </c>
      <c r="P821">
        <v>3</v>
      </c>
    </row>
    <row r="822" spans="1:16" x14ac:dyDescent="0.2">
      <c r="A822">
        <v>48821</v>
      </c>
      <c r="B822">
        <v>1180</v>
      </c>
      <c r="C822">
        <v>2</v>
      </c>
      <c r="D822">
        <v>5</v>
      </c>
      <c r="E822">
        <v>1</v>
      </c>
      <c r="F822">
        <v>3.72</v>
      </c>
      <c r="G822">
        <v>2</v>
      </c>
      <c r="H822">
        <v>1106</v>
      </c>
      <c r="I822">
        <v>1200</v>
      </c>
      <c r="J822">
        <v>1466</v>
      </c>
      <c r="K822">
        <v>3</v>
      </c>
      <c r="L822">
        <v>1</v>
      </c>
      <c r="M822">
        <v>0</v>
      </c>
      <c r="N822">
        <v>0</v>
      </c>
      <c r="O822">
        <v>3</v>
      </c>
      <c r="P822">
        <v>3</v>
      </c>
    </row>
    <row r="823" spans="1:16" x14ac:dyDescent="0.2">
      <c r="A823">
        <v>43715</v>
      </c>
      <c r="B823">
        <v>1190</v>
      </c>
      <c r="C823">
        <v>2</v>
      </c>
      <c r="D823">
        <v>5</v>
      </c>
      <c r="E823">
        <v>1</v>
      </c>
      <c r="F823">
        <v>3.72</v>
      </c>
      <c r="G823">
        <v>5</v>
      </c>
      <c r="H823">
        <v>1142</v>
      </c>
      <c r="I823">
        <v>981</v>
      </c>
      <c r="J823">
        <v>1160</v>
      </c>
      <c r="K823">
        <v>3</v>
      </c>
      <c r="L823">
        <v>2</v>
      </c>
      <c r="M823">
        <v>0</v>
      </c>
      <c r="N823">
        <v>0</v>
      </c>
      <c r="O823">
        <v>4.5</v>
      </c>
      <c r="P823">
        <v>4</v>
      </c>
    </row>
    <row r="824" spans="1:16" x14ac:dyDescent="0.2">
      <c r="A824">
        <v>55107</v>
      </c>
      <c r="B824">
        <v>1230</v>
      </c>
      <c r="C824">
        <v>2</v>
      </c>
      <c r="D824">
        <v>5</v>
      </c>
      <c r="E824">
        <v>1</v>
      </c>
      <c r="F824">
        <v>3.72</v>
      </c>
      <c r="G824">
        <v>3</v>
      </c>
      <c r="H824">
        <v>1197</v>
      </c>
      <c r="J824">
        <v>1384</v>
      </c>
      <c r="K824">
        <v>3</v>
      </c>
      <c r="L824">
        <v>2</v>
      </c>
      <c r="M824">
        <v>0</v>
      </c>
      <c r="N824">
        <v>0</v>
      </c>
      <c r="O824">
        <v>6</v>
      </c>
      <c r="P824">
        <v>2</v>
      </c>
    </row>
    <row r="825" spans="1:16" x14ac:dyDescent="0.2">
      <c r="A825">
        <v>51246</v>
      </c>
      <c r="B825">
        <v>1310</v>
      </c>
      <c r="C825">
        <v>2</v>
      </c>
      <c r="D825">
        <v>5</v>
      </c>
      <c r="E825">
        <v>1</v>
      </c>
      <c r="F825">
        <v>3.72</v>
      </c>
      <c r="G825">
        <v>3</v>
      </c>
      <c r="H825">
        <v>1328</v>
      </c>
      <c r="J825">
        <v>1239</v>
      </c>
      <c r="K825">
        <v>3</v>
      </c>
      <c r="L825">
        <v>2</v>
      </c>
      <c r="M825">
        <v>0</v>
      </c>
      <c r="N825">
        <v>0</v>
      </c>
      <c r="O825">
        <v>5</v>
      </c>
      <c r="P825">
        <v>3</v>
      </c>
    </row>
    <row r="826" spans="1:16" x14ac:dyDescent="0.2">
      <c r="A826">
        <v>52263</v>
      </c>
      <c r="B826">
        <v>1320</v>
      </c>
      <c r="C826">
        <v>2</v>
      </c>
      <c r="D826">
        <v>4</v>
      </c>
      <c r="E826">
        <v>1</v>
      </c>
      <c r="F826">
        <v>3.72</v>
      </c>
      <c r="G826">
        <v>2</v>
      </c>
      <c r="H826">
        <v>1218</v>
      </c>
      <c r="J826">
        <v>1534</v>
      </c>
      <c r="K826">
        <v>1</v>
      </c>
      <c r="L826">
        <v>2</v>
      </c>
      <c r="M826">
        <v>0</v>
      </c>
      <c r="N826">
        <v>0</v>
      </c>
      <c r="O826">
        <v>6</v>
      </c>
      <c r="P826">
        <v>3</v>
      </c>
    </row>
    <row r="827" spans="1:16" x14ac:dyDescent="0.2">
      <c r="A827">
        <v>44971</v>
      </c>
      <c r="B827">
        <v>1380</v>
      </c>
      <c r="C827">
        <v>1</v>
      </c>
      <c r="D827">
        <v>5</v>
      </c>
      <c r="E827">
        <v>1</v>
      </c>
      <c r="F827">
        <v>3.72</v>
      </c>
      <c r="G827">
        <v>1</v>
      </c>
      <c r="H827">
        <v>1189</v>
      </c>
      <c r="I827">
        <v>1273</v>
      </c>
      <c r="J827">
        <v>1129</v>
      </c>
      <c r="K827">
        <v>3</v>
      </c>
      <c r="L827">
        <v>2</v>
      </c>
      <c r="M827">
        <v>0</v>
      </c>
      <c r="N827">
        <v>0</v>
      </c>
      <c r="O827">
        <v>4.5</v>
      </c>
      <c r="P827">
        <v>4</v>
      </c>
    </row>
    <row r="828" spans="1:16" x14ac:dyDescent="0.2">
      <c r="A828">
        <v>54615</v>
      </c>
      <c r="B828">
        <v>1380</v>
      </c>
      <c r="C828">
        <v>1</v>
      </c>
      <c r="D828">
        <v>1</v>
      </c>
      <c r="E828">
        <v>1</v>
      </c>
      <c r="F828">
        <v>3.73</v>
      </c>
      <c r="G828">
        <v>1</v>
      </c>
      <c r="H828">
        <v>1274</v>
      </c>
      <c r="I828">
        <v>1102</v>
      </c>
      <c r="J828">
        <v>863</v>
      </c>
      <c r="K828">
        <v>3</v>
      </c>
      <c r="L828">
        <v>1</v>
      </c>
      <c r="M828">
        <v>1</v>
      </c>
      <c r="N828">
        <v>0</v>
      </c>
      <c r="O828">
        <v>2</v>
      </c>
      <c r="P828">
        <v>2</v>
      </c>
    </row>
    <row r="829" spans="1:16" x14ac:dyDescent="0.2">
      <c r="A829">
        <v>41011</v>
      </c>
      <c r="B829">
        <v>1490</v>
      </c>
      <c r="C829">
        <v>2</v>
      </c>
      <c r="D829">
        <v>5</v>
      </c>
      <c r="E829">
        <v>1</v>
      </c>
      <c r="F829">
        <v>3.73</v>
      </c>
      <c r="G829">
        <v>5</v>
      </c>
      <c r="H829">
        <v>1236</v>
      </c>
      <c r="I829">
        <v>1139</v>
      </c>
      <c r="J829">
        <v>1176</v>
      </c>
      <c r="K829">
        <v>2</v>
      </c>
      <c r="L829">
        <v>1</v>
      </c>
      <c r="M829">
        <v>0</v>
      </c>
      <c r="N829">
        <v>0</v>
      </c>
      <c r="O829">
        <v>4</v>
      </c>
      <c r="P829">
        <v>3</v>
      </c>
    </row>
    <row r="830" spans="1:16" x14ac:dyDescent="0.2">
      <c r="A830">
        <v>48318</v>
      </c>
      <c r="B830">
        <v>950</v>
      </c>
      <c r="C830">
        <v>2</v>
      </c>
      <c r="D830">
        <v>1</v>
      </c>
      <c r="E830">
        <v>1</v>
      </c>
      <c r="F830">
        <v>3.73</v>
      </c>
      <c r="G830">
        <v>1</v>
      </c>
      <c r="H830">
        <v>1320</v>
      </c>
      <c r="J830">
        <v>1294</v>
      </c>
      <c r="K830">
        <v>3</v>
      </c>
      <c r="L830">
        <v>1</v>
      </c>
      <c r="M830">
        <v>1</v>
      </c>
      <c r="N830">
        <v>0</v>
      </c>
      <c r="O830">
        <v>2</v>
      </c>
      <c r="P830">
        <v>2</v>
      </c>
    </row>
    <row r="831" spans="1:16" x14ac:dyDescent="0.2">
      <c r="A831">
        <v>48054</v>
      </c>
      <c r="B831">
        <v>990</v>
      </c>
      <c r="C831">
        <v>2</v>
      </c>
      <c r="D831">
        <v>5</v>
      </c>
      <c r="E831">
        <v>1</v>
      </c>
      <c r="F831">
        <v>3.73</v>
      </c>
      <c r="G831">
        <v>1</v>
      </c>
      <c r="H831">
        <v>1158</v>
      </c>
      <c r="I831">
        <v>1056</v>
      </c>
      <c r="J831">
        <v>1248</v>
      </c>
      <c r="K831">
        <v>3</v>
      </c>
      <c r="L831">
        <v>1</v>
      </c>
      <c r="M831">
        <v>0</v>
      </c>
      <c r="N831">
        <v>0</v>
      </c>
      <c r="O831">
        <v>3</v>
      </c>
      <c r="P831">
        <v>4</v>
      </c>
    </row>
    <row r="832" spans="1:16" x14ac:dyDescent="0.2">
      <c r="A832">
        <v>49452</v>
      </c>
      <c r="B832">
        <v>1030</v>
      </c>
      <c r="C832">
        <v>2</v>
      </c>
      <c r="D832">
        <v>5</v>
      </c>
      <c r="E832">
        <v>1</v>
      </c>
      <c r="F832">
        <v>3.73</v>
      </c>
      <c r="G832">
        <v>4</v>
      </c>
      <c r="H832">
        <v>1215</v>
      </c>
      <c r="J832">
        <v>1419</v>
      </c>
      <c r="K832">
        <v>3</v>
      </c>
      <c r="L832">
        <v>1</v>
      </c>
      <c r="M832">
        <v>0</v>
      </c>
      <c r="N832">
        <v>0</v>
      </c>
      <c r="O832">
        <v>3</v>
      </c>
      <c r="P832">
        <v>3</v>
      </c>
    </row>
    <row r="833" spans="1:16" x14ac:dyDescent="0.2">
      <c r="A833">
        <v>46751</v>
      </c>
      <c r="B833">
        <v>1070</v>
      </c>
      <c r="C833">
        <v>2</v>
      </c>
      <c r="D833">
        <v>5</v>
      </c>
      <c r="E833">
        <v>1</v>
      </c>
      <c r="F833">
        <v>3.73</v>
      </c>
      <c r="G833">
        <v>3</v>
      </c>
      <c r="H833">
        <v>888</v>
      </c>
      <c r="J833">
        <v>1323</v>
      </c>
      <c r="K833">
        <v>3</v>
      </c>
      <c r="L833">
        <v>1</v>
      </c>
      <c r="M833">
        <v>0</v>
      </c>
      <c r="N833">
        <v>0</v>
      </c>
      <c r="O833">
        <v>3</v>
      </c>
      <c r="P833">
        <v>4</v>
      </c>
    </row>
    <row r="834" spans="1:16" x14ac:dyDescent="0.2">
      <c r="A834">
        <v>41062</v>
      </c>
      <c r="B834">
        <v>1080</v>
      </c>
      <c r="C834">
        <v>1</v>
      </c>
      <c r="D834">
        <v>5</v>
      </c>
      <c r="E834">
        <v>1</v>
      </c>
      <c r="F834">
        <v>3.73</v>
      </c>
      <c r="G834">
        <v>1</v>
      </c>
      <c r="H834">
        <v>1049</v>
      </c>
      <c r="I834">
        <v>1022</v>
      </c>
      <c r="J834">
        <v>1411</v>
      </c>
      <c r="K834">
        <v>2</v>
      </c>
      <c r="L834">
        <v>1</v>
      </c>
      <c r="M834">
        <v>0</v>
      </c>
      <c r="N834">
        <v>0</v>
      </c>
      <c r="O834">
        <v>4</v>
      </c>
      <c r="P834">
        <v>3</v>
      </c>
    </row>
    <row r="835" spans="1:16" x14ac:dyDescent="0.2">
      <c r="A835">
        <v>48772</v>
      </c>
      <c r="B835">
        <v>1090</v>
      </c>
      <c r="C835">
        <v>2</v>
      </c>
      <c r="D835">
        <v>5</v>
      </c>
      <c r="E835">
        <v>1</v>
      </c>
      <c r="F835">
        <v>3.73</v>
      </c>
      <c r="G835">
        <v>5</v>
      </c>
      <c r="H835">
        <v>1075</v>
      </c>
      <c r="I835">
        <v>1249</v>
      </c>
      <c r="J835">
        <v>1307</v>
      </c>
      <c r="K835">
        <v>3</v>
      </c>
      <c r="L835">
        <v>1</v>
      </c>
      <c r="M835">
        <v>0</v>
      </c>
      <c r="N835">
        <v>0</v>
      </c>
      <c r="O835">
        <v>3</v>
      </c>
      <c r="P835">
        <v>3</v>
      </c>
    </row>
    <row r="836" spans="1:16" x14ac:dyDescent="0.2">
      <c r="A836">
        <v>52266</v>
      </c>
      <c r="B836">
        <v>1110</v>
      </c>
      <c r="C836">
        <v>1</v>
      </c>
      <c r="D836">
        <v>5</v>
      </c>
      <c r="E836">
        <v>1</v>
      </c>
      <c r="F836">
        <v>3.73</v>
      </c>
      <c r="G836">
        <v>1</v>
      </c>
      <c r="H836">
        <v>1138</v>
      </c>
      <c r="J836">
        <v>1228</v>
      </c>
      <c r="K836">
        <v>1</v>
      </c>
      <c r="L836">
        <v>2</v>
      </c>
      <c r="M836">
        <v>0</v>
      </c>
      <c r="N836">
        <v>0</v>
      </c>
      <c r="O836">
        <v>6</v>
      </c>
      <c r="P836">
        <v>3</v>
      </c>
    </row>
    <row r="837" spans="1:16" x14ac:dyDescent="0.2">
      <c r="A837">
        <v>54781</v>
      </c>
      <c r="B837">
        <v>1140</v>
      </c>
      <c r="C837">
        <v>1</v>
      </c>
      <c r="D837">
        <v>5</v>
      </c>
      <c r="E837">
        <v>1</v>
      </c>
      <c r="F837">
        <v>3.73</v>
      </c>
      <c r="G837">
        <v>2</v>
      </c>
      <c r="H837">
        <v>1261</v>
      </c>
      <c r="J837">
        <v>1190</v>
      </c>
      <c r="K837">
        <v>1</v>
      </c>
      <c r="L837">
        <v>2</v>
      </c>
      <c r="M837">
        <v>0</v>
      </c>
      <c r="N837">
        <v>0</v>
      </c>
      <c r="O837">
        <v>6</v>
      </c>
      <c r="P837">
        <v>3</v>
      </c>
    </row>
    <row r="838" spans="1:16" x14ac:dyDescent="0.2">
      <c r="A838">
        <v>49509</v>
      </c>
      <c r="B838">
        <v>1150</v>
      </c>
      <c r="C838">
        <v>1</v>
      </c>
      <c r="D838">
        <v>5</v>
      </c>
      <c r="E838">
        <v>1</v>
      </c>
      <c r="F838">
        <v>3.73</v>
      </c>
      <c r="G838">
        <v>2</v>
      </c>
      <c r="H838">
        <v>1358</v>
      </c>
      <c r="J838">
        <v>1295</v>
      </c>
      <c r="K838">
        <v>1</v>
      </c>
      <c r="L838">
        <v>2</v>
      </c>
      <c r="M838">
        <v>0</v>
      </c>
      <c r="N838">
        <v>0</v>
      </c>
      <c r="O838">
        <v>6</v>
      </c>
      <c r="P838">
        <v>3</v>
      </c>
    </row>
    <row r="839" spans="1:16" x14ac:dyDescent="0.2">
      <c r="A839">
        <v>54303</v>
      </c>
      <c r="B839">
        <v>1180</v>
      </c>
      <c r="C839">
        <v>2</v>
      </c>
      <c r="D839">
        <v>3</v>
      </c>
      <c r="E839">
        <v>0</v>
      </c>
      <c r="F839">
        <v>3.73</v>
      </c>
      <c r="G839">
        <v>1</v>
      </c>
      <c r="H839">
        <v>1283</v>
      </c>
      <c r="I839">
        <v>1025</v>
      </c>
      <c r="J839">
        <v>1413</v>
      </c>
      <c r="K839">
        <v>3</v>
      </c>
      <c r="L839">
        <v>2</v>
      </c>
      <c r="M839">
        <v>0</v>
      </c>
      <c r="N839">
        <v>0</v>
      </c>
      <c r="O839">
        <v>4.5</v>
      </c>
      <c r="P839">
        <v>4</v>
      </c>
    </row>
    <row r="840" spans="1:16" x14ac:dyDescent="0.2">
      <c r="A840">
        <v>46750</v>
      </c>
      <c r="B840">
        <v>1200</v>
      </c>
      <c r="C840">
        <v>2</v>
      </c>
      <c r="D840">
        <v>5</v>
      </c>
      <c r="E840">
        <v>1</v>
      </c>
      <c r="F840">
        <v>3.73</v>
      </c>
      <c r="G840">
        <v>2</v>
      </c>
      <c r="H840">
        <v>1115</v>
      </c>
      <c r="J840">
        <v>1188</v>
      </c>
      <c r="K840">
        <v>3</v>
      </c>
      <c r="L840">
        <v>1</v>
      </c>
      <c r="M840">
        <v>0</v>
      </c>
      <c r="N840">
        <v>0</v>
      </c>
      <c r="O840">
        <v>3</v>
      </c>
      <c r="P840">
        <v>4</v>
      </c>
    </row>
    <row r="841" spans="1:16" x14ac:dyDescent="0.2">
      <c r="A841">
        <v>54238</v>
      </c>
      <c r="B841">
        <v>1260</v>
      </c>
      <c r="C841">
        <v>2</v>
      </c>
      <c r="D841">
        <v>5</v>
      </c>
      <c r="E841">
        <v>1</v>
      </c>
      <c r="F841">
        <v>3.74</v>
      </c>
      <c r="G841">
        <v>6</v>
      </c>
      <c r="H841">
        <v>1173</v>
      </c>
      <c r="J841">
        <v>1171</v>
      </c>
      <c r="K841">
        <v>3</v>
      </c>
      <c r="L841">
        <v>1</v>
      </c>
      <c r="M841">
        <v>0</v>
      </c>
      <c r="N841">
        <v>0</v>
      </c>
      <c r="O841">
        <v>3</v>
      </c>
      <c r="P841">
        <v>3</v>
      </c>
    </row>
    <row r="842" spans="1:16" x14ac:dyDescent="0.2">
      <c r="A842">
        <v>49442</v>
      </c>
      <c r="B842">
        <v>1270</v>
      </c>
      <c r="C842">
        <v>2</v>
      </c>
      <c r="D842">
        <v>5</v>
      </c>
      <c r="E842">
        <v>1</v>
      </c>
      <c r="F842">
        <v>3.74</v>
      </c>
      <c r="G842">
        <v>5</v>
      </c>
      <c r="H842">
        <v>1100</v>
      </c>
      <c r="I842">
        <v>1359</v>
      </c>
      <c r="J842">
        <v>1274</v>
      </c>
      <c r="K842">
        <v>3</v>
      </c>
      <c r="L842">
        <v>1</v>
      </c>
      <c r="M842">
        <v>0</v>
      </c>
      <c r="N842">
        <v>0</v>
      </c>
      <c r="O842">
        <v>3</v>
      </c>
      <c r="P842">
        <v>3</v>
      </c>
    </row>
    <row r="843" spans="1:16" x14ac:dyDescent="0.2">
      <c r="A843">
        <v>41493</v>
      </c>
      <c r="B843">
        <v>1290</v>
      </c>
      <c r="C843">
        <v>2</v>
      </c>
      <c r="D843">
        <v>1</v>
      </c>
      <c r="E843">
        <v>1</v>
      </c>
      <c r="F843">
        <v>3.74</v>
      </c>
      <c r="G843">
        <v>2</v>
      </c>
      <c r="H843">
        <v>1306</v>
      </c>
      <c r="J843">
        <v>1152</v>
      </c>
      <c r="K843">
        <v>1</v>
      </c>
      <c r="L843">
        <v>2</v>
      </c>
      <c r="M843">
        <v>0</v>
      </c>
      <c r="N843">
        <v>0</v>
      </c>
      <c r="O843">
        <v>5.5</v>
      </c>
      <c r="P843">
        <v>4</v>
      </c>
    </row>
    <row r="844" spans="1:16" x14ac:dyDescent="0.2">
      <c r="A844">
        <v>55583</v>
      </c>
      <c r="B844">
        <v>1300</v>
      </c>
      <c r="C844">
        <v>2</v>
      </c>
      <c r="D844">
        <v>5</v>
      </c>
      <c r="E844">
        <v>1</v>
      </c>
      <c r="F844">
        <v>3.74</v>
      </c>
      <c r="G844">
        <v>2</v>
      </c>
      <c r="H844">
        <v>1512</v>
      </c>
      <c r="I844">
        <v>1247</v>
      </c>
      <c r="J844">
        <v>1385</v>
      </c>
      <c r="K844">
        <v>3</v>
      </c>
      <c r="L844">
        <v>2</v>
      </c>
      <c r="M844">
        <v>0</v>
      </c>
      <c r="N844">
        <v>0</v>
      </c>
      <c r="O844">
        <v>5</v>
      </c>
      <c r="P844">
        <v>1</v>
      </c>
    </row>
    <row r="845" spans="1:16" x14ac:dyDescent="0.2">
      <c r="A845">
        <v>40632</v>
      </c>
      <c r="B845">
        <v>1310</v>
      </c>
      <c r="C845">
        <v>2</v>
      </c>
      <c r="D845">
        <v>5</v>
      </c>
      <c r="E845">
        <v>1</v>
      </c>
      <c r="F845">
        <v>3.74</v>
      </c>
      <c r="G845">
        <v>5</v>
      </c>
      <c r="H845">
        <v>1109</v>
      </c>
      <c r="I845">
        <v>1078</v>
      </c>
      <c r="J845">
        <v>1044</v>
      </c>
      <c r="K845">
        <v>2</v>
      </c>
      <c r="L845">
        <v>1</v>
      </c>
      <c r="M845">
        <v>0</v>
      </c>
      <c r="N845">
        <v>0</v>
      </c>
      <c r="O845">
        <v>4</v>
      </c>
      <c r="P845">
        <v>3</v>
      </c>
    </row>
    <row r="846" spans="1:16" x14ac:dyDescent="0.2">
      <c r="A846">
        <v>41268</v>
      </c>
      <c r="B846">
        <v>1330</v>
      </c>
      <c r="C846">
        <v>2</v>
      </c>
      <c r="D846">
        <v>5</v>
      </c>
      <c r="E846">
        <v>1</v>
      </c>
      <c r="F846">
        <v>3.74</v>
      </c>
      <c r="G846">
        <v>2</v>
      </c>
      <c r="H846">
        <v>1075</v>
      </c>
      <c r="J846">
        <v>1251</v>
      </c>
      <c r="K846">
        <v>1</v>
      </c>
      <c r="L846">
        <v>2</v>
      </c>
      <c r="M846">
        <v>0</v>
      </c>
      <c r="N846">
        <v>0</v>
      </c>
      <c r="O846">
        <v>5.5</v>
      </c>
      <c r="P846">
        <v>4</v>
      </c>
    </row>
    <row r="847" spans="1:16" x14ac:dyDescent="0.2">
      <c r="A847">
        <v>45650</v>
      </c>
      <c r="B847">
        <v>1330</v>
      </c>
      <c r="C847">
        <v>1</v>
      </c>
      <c r="D847">
        <v>5</v>
      </c>
      <c r="E847">
        <v>1</v>
      </c>
      <c r="F847">
        <v>3.74</v>
      </c>
      <c r="G847">
        <v>1</v>
      </c>
      <c r="H847">
        <v>1305</v>
      </c>
      <c r="J847">
        <v>1484</v>
      </c>
      <c r="K847">
        <v>3</v>
      </c>
      <c r="L847">
        <v>1</v>
      </c>
      <c r="M847">
        <v>0</v>
      </c>
      <c r="N847">
        <v>0</v>
      </c>
      <c r="O847">
        <v>3</v>
      </c>
      <c r="P847">
        <v>4</v>
      </c>
    </row>
    <row r="848" spans="1:16" x14ac:dyDescent="0.2">
      <c r="A848">
        <v>52797</v>
      </c>
      <c r="B848">
        <v>1350</v>
      </c>
      <c r="C848">
        <v>2</v>
      </c>
      <c r="D848">
        <v>5</v>
      </c>
      <c r="E848">
        <v>1</v>
      </c>
      <c r="F848">
        <v>3.74</v>
      </c>
      <c r="G848">
        <v>5</v>
      </c>
      <c r="H848">
        <v>1150</v>
      </c>
      <c r="I848">
        <v>1083</v>
      </c>
      <c r="J848">
        <v>757</v>
      </c>
      <c r="K848">
        <v>1</v>
      </c>
      <c r="L848">
        <v>2</v>
      </c>
      <c r="M848">
        <v>0</v>
      </c>
      <c r="N848">
        <v>0</v>
      </c>
      <c r="O848">
        <v>5.5</v>
      </c>
      <c r="P848">
        <v>3</v>
      </c>
    </row>
    <row r="849" spans="1:16" x14ac:dyDescent="0.2">
      <c r="A849">
        <v>55255</v>
      </c>
      <c r="B849">
        <v>1360</v>
      </c>
      <c r="C849">
        <v>2</v>
      </c>
      <c r="D849">
        <v>5</v>
      </c>
      <c r="E849">
        <v>1</v>
      </c>
      <c r="F849">
        <v>3.74</v>
      </c>
      <c r="G849">
        <v>3</v>
      </c>
      <c r="H849">
        <v>1198</v>
      </c>
      <c r="I849">
        <v>1292</v>
      </c>
      <c r="J849">
        <v>1077</v>
      </c>
      <c r="K849">
        <v>1</v>
      </c>
      <c r="L849">
        <v>2</v>
      </c>
      <c r="M849">
        <v>0</v>
      </c>
      <c r="N849">
        <v>0</v>
      </c>
      <c r="O849">
        <v>5.5</v>
      </c>
      <c r="P849">
        <v>3</v>
      </c>
    </row>
    <row r="850" spans="1:16" x14ac:dyDescent="0.2">
      <c r="A850">
        <v>50576</v>
      </c>
      <c r="B850">
        <v>1380</v>
      </c>
      <c r="C850">
        <v>1</v>
      </c>
      <c r="D850">
        <v>6</v>
      </c>
      <c r="E850">
        <v>0</v>
      </c>
      <c r="F850">
        <v>3.74</v>
      </c>
      <c r="G850">
        <v>2</v>
      </c>
      <c r="H850">
        <v>1124</v>
      </c>
      <c r="I850">
        <v>1309</v>
      </c>
      <c r="J850">
        <v>1235</v>
      </c>
      <c r="K850">
        <v>3</v>
      </c>
      <c r="L850">
        <v>1</v>
      </c>
      <c r="M850">
        <v>0</v>
      </c>
      <c r="N850">
        <v>0</v>
      </c>
      <c r="O850">
        <v>3</v>
      </c>
      <c r="P850">
        <v>4</v>
      </c>
    </row>
    <row r="851" spans="1:16" x14ac:dyDescent="0.2">
      <c r="A851">
        <v>51785</v>
      </c>
      <c r="B851">
        <v>710</v>
      </c>
      <c r="C851">
        <v>2</v>
      </c>
      <c r="D851">
        <v>5</v>
      </c>
      <c r="E851">
        <v>1</v>
      </c>
      <c r="F851">
        <v>3.74</v>
      </c>
      <c r="G851">
        <v>2</v>
      </c>
      <c r="H851">
        <v>1113</v>
      </c>
      <c r="J851">
        <v>1393</v>
      </c>
      <c r="K851">
        <v>1</v>
      </c>
      <c r="L851">
        <v>2</v>
      </c>
      <c r="M851">
        <v>0</v>
      </c>
      <c r="N851">
        <v>0</v>
      </c>
      <c r="O851">
        <v>6</v>
      </c>
      <c r="P851">
        <v>3</v>
      </c>
    </row>
    <row r="852" spans="1:16" x14ac:dyDescent="0.2">
      <c r="A852">
        <v>52855</v>
      </c>
      <c r="B852">
        <v>910</v>
      </c>
      <c r="C852">
        <v>2</v>
      </c>
      <c r="D852">
        <v>5</v>
      </c>
      <c r="E852">
        <v>1</v>
      </c>
      <c r="F852">
        <v>3.74</v>
      </c>
      <c r="G852">
        <v>1</v>
      </c>
      <c r="H852">
        <v>1199</v>
      </c>
      <c r="I852">
        <v>1353</v>
      </c>
      <c r="J852">
        <v>1344</v>
      </c>
      <c r="K852">
        <v>1</v>
      </c>
      <c r="L852">
        <v>2</v>
      </c>
      <c r="M852">
        <v>0</v>
      </c>
      <c r="N852">
        <v>0</v>
      </c>
      <c r="O852">
        <v>5.5</v>
      </c>
      <c r="P852">
        <v>3</v>
      </c>
    </row>
    <row r="853" spans="1:16" x14ac:dyDescent="0.2">
      <c r="A853">
        <v>52499</v>
      </c>
      <c r="B853">
        <v>1060</v>
      </c>
      <c r="C853">
        <v>1</v>
      </c>
      <c r="D853">
        <v>5</v>
      </c>
      <c r="E853">
        <v>1</v>
      </c>
      <c r="F853">
        <v>3.75</v>
      </c>
      <c r="G853">
        <v>2</v>
      </c>
      <c r="H853">
        <v>882</v>
      </c>
      <c r="I853">
        <v>1199</v>
      </c>
      <c r="J853">
        <v>1153</v>
      </c>
      <c r="K853">
        <v>2</v>
      </c>
      <c r="L853">
        <v>1</v>
      </c>
      <c r="M853">
        <v>0</v>
      </c>
      <c r="N853">
        <v>1</v>
      </c>
      <c r="O853">
        <v>3</v>
      </c>
      <c r="P853">
        <v>4</v>
      </c>
    </row>
    <row r="854" spans="1:16" x14ac:dyDescent="0.2">
      <c r="A854">
        <v>52280</v>
      </c>
      <c r="B854">
        <v>1100</v>
      </c>
      <c r="C854">
        <v>2</v>
      </c>
      <c r="D854">
        <v>5</v>
      </c>
      <c r="E854">
        <v>1</v>
      </c>
      <c r="F854">
        <v>3.75</v>
      </c>
      <c r="G854">
        <v>5</v>
      </c>
      <c r="H854">
        <v>1107</v>
      </c>
      <c r="J854">
        <v>1123</v>
      </c>
      <c r="K854">
        <v>3</v>
      </c>
      <c r="L854">
        <v>1</v>
      </c>
      <c r="M854">
        <v>0</v>
      </c>
      <c r="N854">
        <v>0</v>
      </c>
      <c r="O854">
        <v>3</v>
      </c>
      <c r="P854">
        <v>4</v>
      </c>
    </row>
    <row r="855" spans="1:16" x14ac:dyDescent="0.2">
      <c r="A855">
        <v>44671</v>
      </c>
      <c r="B855">
        <v>1140</v>
      </c>
      <c r="C855">
        <v>1</v>
      </c>
      <c r="D855">
        <v>5</v>
      </c>
      <c r="E855">
        <v>1</v>
      </c>
      <c r="F855">
        <v>3.75</v>
      </c>
      <c r="G855">
        <v>1</v>
      </c>
      <c r="H855">
        <v>949</v>
      </c>
      <c r="I855">
        <v>992</v>
      </c>
      <c r="J855">
        <v>1226</v>
      </c>
      <c r="K855">
        <v>3</v>
      </c>
      <c r="L855">
        <v>1</v>
      </c>
      <c r="M855">
        <v>0</v>
      </c>
      <c r="N855">
        <v>0</v>
      </c>
      <c r="O855">
        <v>4</v>
      </c>
      <c r="P855">
        <v>2</v>
      </c>
    </row>
    <row r="856" spans="1:16" x14ac:dyDescent="0.2">
      <c r="A856">
        <v>54620</v>
      </c>
      <c r="B856">
        <v>1150</v>
      </c>
      <c r="C856">
        <v>2</v>
      </c>
      <c r="D856">
        <v>2</v>
      </c>
      <c r="E856">
        <v>1</v>
      </c>
      <c r="F856">
        <v>3.75</v>
      </c>
      <c r="G856">
        <v>4</v>
      </c>
      <c r="H856">
        <v>1272</v>
      </c>
      <c r="J856">
        <v>1203</v>
      </c>
      <c r="K856">
        <v>3</v>
      </c>
      <c r="L856">
        <v>1</v>
      </c>
      <c r="M856">
        <v>0</v>
      </c>
      <c r="N856">
        <v>0</v>
      </c>
      <c r="O856">
        <v>3</v>
      </c>
      <c r="P856">
        <v>3</v>
      </c>
    </row>
    <row r="857" spans="1:16" x14ac:dyDescent="0.2">
      <c r="A857">
        <v>38925</v>
      </c>
      <c r="B857">
        <v>1160</v>
      </c>
      <c r="C857">
        <v>2</v>
      </c>
      <c r="D857">
        <v>6</v>
      </c>
      <c r="E857">
        <v>1</v>
      </c>
      <c r="F857">
        <v>3.75</v>
      </c>
      <c r="G857">
        <v>5</v>
      </c>
      <c r="H857">
        <v>1376</v>
      </c>
      <c r="I857">
        <v>1092</v>
      </c>
      <c r="J857">
        <v>1275</v>
      </c>
      <c r="K857">
        <v>2</v>
      </c>
      <c r="L857">
        <v>1</v>
      </c>
      <c r="M857">
        <v>1</v>
      </c>
      <c r="N857">
        <v>0</v>
      </c>
      <c r="O857">
        <v>2</v>
      </c>
      <c r="P857">
        <v>2</v>
      </c>
    </row>
    <row r="858" spans="1:16" x14ac:dyDescent="0.2">
      <c r="A858">
        <v>51368</v>
      </c>
      <c r="B858">
        <v>1180</v>
      </c>
      <c r="C858">
        <v>2</v>
      </c>
      <c r="D858">
        <v>5</v>
      </c>
      <c r="E858">
        <v>1</v>
      </c>
      <c r="F858">
        <v>3.75</v>
      </c>
      <c r="G858">
        <v>3</v>
      </c>
      <c r="H858">
        <v>1033</v>
      </c>
      <c r="J858">
        <v>1270</v>
      </c>
      <c r="K858">
        <v>1</v>
      </c>
      <c r="L858">
        <v>2</v>
      </c>
      <c r="M858">
        <v>0</v>
      </c>
      <c r="N858">
        <v>0</v>
      </c>
      <c r="O858">
        <v>6</v>
      </c>
      <c r="P858">
        <v>3</v>
      </c>
    </row>
    <row r="859" spans="1:16" x14ac:dyDescent="0.2">
      <c r="A859">
        <v>45713</v>
      </c>
      <c r="B859">
        <v>1180</v>
      </c>
      <c r="C859">
        <v>2</v>
      </c>
      <c r="D859">
        <v>5</v>
      </c>
      <c r="E859">
        <v>1</v>
      </c>
      <c r="F859">
        <v>3.75</v>
      </c>
      <c r="G859">
        <v>5</v>
      </c>
      <c r="H859">
        <v>1109</v>
      </c>
      <c r="I859">
        <v>1109</v>
      </c>
      <c r="J859">
        <v>1339</v>
      </c>
      <c r="K859">
        <v>3</v>
      </c>
      <c r="L859">
        <v>1</v>
      </c>
      <c r="M859">
        <v>0</v>
      </c>
      <c r="N859">
        <v>0</v>
      </c>
      <c r="O859">
        <v>4</v>
      </c>
      <c r="P859">
        <v>2</v>
      </c>
    </row>
    <row r="860" spans="1:16" x14ac:dyDescent="0.2">
      <c r="A860">
        <v>54225</v>
      </c>
      <c r="B860">
        <v>1180</v>
      </c>
      <c r="C860">
        <v>2</v>
      </c>
      <c r="D860">
        <v>5</v>
      </c>
      <c r="E860">
        <v>1</v>
      </c>
      <c r="F860">
        <v>3.75</v>
      </c>
      <c r="G860">
        <v>5</v>
      </c>
      <c r="H860">
        <v>1306</v>
      </c>
      <c r="I860">
        <v>1332</v>
      </c>
      <c r="J860">
        <v>1426</v>
      </c>
      <c r="K860">
        <v>3</v>
      </c>
      <c r="L860">
        <v>1</v>
      </c>
      <c r="M860">
        <v>0</v>
      </c>
      <c r="N860">
        <v>0</v>
      </c>
      <c r="O860">
        <v>3</v>
      </c>
      <c r="P860">
        <v>3</v>
      </c>
    </row>
    <row r="861" spans="1:16" x14ac:dyDescent="0.2">
      <c r="A861">
        <v>51820</v>
      </c>
      <c r="B861">
        <v>1300</v>
      </c>
      <c r="C861">
        <v>1</v>
      </c>
      <c r="D861">
        <v>5</v>
      </c>
      <c r="E861">
        <v>1</v>
      </c>
      <c r="F861">
        <v>3.75</v>
      </c>
      <c r="G861">
        <v>2</v>
      </c>
      <c r="H861">
        <v>957</v>
      </c>
      <c r="J861">
        <v>1059</v>
      </c>
      <c r="K861">
        <v>3</v>
      </c>
      <c r="L861">
        <v>1</v>
      </c>
      <c r="M861">
        <v>0</v>
      </c>
      <c r="N861">
        <v>0</v>
      </c>
      <c r="O861">
        <v>4</v>
      </c>
      <c r="P861">
        <v>2</v>
      </c>
    </row>
    <row r="862" spans="1:16" x14ac:dyDescent="0.2">
      <c r="A862">
        <v>41478</v>
      </c>
      <c r="B862">
        <v>1320</v>
      </c>
      <c r="C862">
        <v>2</v>
      </c>
      <c r="D862">
        <v>5</v>
      </c>
      <c r="E862">
        <v>1</v>
      </c>
      <c r="F862">
        <v>3.75</v>
      </c>
      <c r="G862">
        <v>2</v>
      </c>
      <c r="H862">
        <v>1146</v>
      </c>
      <c r="J862">
        <v>1187</v>
      </c>
      <c r="K862">
        <v>1</v>
      </c>
      <c r="L862">
        <v>2</v>
      </c>
      <c r="M862">
        <v>0</v>
      </c>
      <c r="N862">
        <v>0</v>
      </c>
      <c r="O862">
        <v>5.5</v>
      </c>
      <c r="P862">
        <v>4</v>
      </c>
    </row>
    <row r="863" spans="1:16" x14ac:dyDescent="0.2">
      <c r="A863">
        <v>50233</v>
      </c>
      <c r="B863">
        <v>1340</v>
      </c>
      <c r="C863">
        <v>2</v>
      </c>
      <c r="D863">
        <v>5</v>
      </c>
      <c r="E863">
        <v>1</v>
      </c>
      <c r="F863">
        <v>3.75</v>
      </c>
      <c r="G863">
        <v>5</v>
      </c>
      <c r="H863">
        <v>1224</v>
      </c>
      <c r="J863">
        <v>1152</v>
      </c>
      <c r="K863">
        <v>3</v>
      </c>
      <c r="L863">
        <v>1</v>
      </c>
      <c r="M863">
        <v>0</v>
      </c>
      <c r="N863">
        <v>0</v>
      </c>
      <c r="O863">
        <v>3</v>
      </c>
      <c r="P863">
        <v>2</v>
      </c>
    </row>
    <row r="864" spans="1:16" x14ac:dyDescent="0.2">
      <c r="A864">
        <v>51457</v>
      </c>
      <c r="B864">
        <v>910</v>
      </c>
      <c r="C864">
        <v>2</v>
      </c>
      <c r="D864">
        <v>5</v>
      </c>
      <c r="E864">
        <v>1</v>
      </c>
      <c r="F864">
        <v>3.75</v>
      </c>
      <c r="G864">
        <v>4</v>
      </c>
      <c r="H864">
        <v>1088</v>
      </c>
      <c r="I864">
        <v>1251</v>
      </c>
      <c r="J864">
        <v>1143</v>
      </c>
      <c r="K864">
        <v>3</v>
      </c>
      <c r="L864">
        <v>1</v>
      </c>
      <c r="M864">
        <v>0</v>
      </c>
      <c r="N864">
        <v>0</v>
      </c>
      <c r="O864">
        <v>4</v>
      </c>
      <c r="P864">
        <v>2</v>
      </c>
    </row>
    <row r="865" spans="1:16" x14ac:dyDescent="0.2">
      <c r="A865">
        <v>49696</v>
      </c>
      <c r="B865">
        <v>910</v>
      </c>
      <c r="C865">
        <v>2</v>
      </c>
      <c r="D865">
        <v>5</v>
      </c>
      <c r="E865">
        <v>1</v>
      </c>
      <c r="F865">
        <v>3.75</v>
      </c>
      <c r="G865">
        <v>2</v>
      </c>
      <c r="H865">
        <v>1252</v>
      </c>
      <c r="I865">
        <v>1608</v>
      </c>
      <c r="J865">
        <v>1434</v>
      </c>
      <c r="K865">
        <v>3</v>
      </c>
      <c r="L865">
        <v>2</v>
      </c>
      <c r="M865">
        <v>0</v>
      </c>
      <c r="N865">
        <v>0</v>
      </c>
      <c r="O865">
        <v>5</v>
      </c>
      <c r="P865">
        <v>1</v>
      </c>
    </row>
    <row r="866" spans="1:16" x14ac:dyDescent="0.2">
      <c r="A866">
        <v>50453</v>
      </c>
      <c r="B866">
        <v>950</v>
      </c>
      <c r="C866">
        <v>1</v>
      </c>
      <c r="D866">
        <v>5</v>
      </c>
      <c r="E866">
        <v>1</v>
      </c>
      <c r="F866">
        <v>3.75</v>
      </c>
      <c r="G866">
        <v>2</v>
      </c>
      <c r="H866">
        <v>863</v>
      </c>
      <c r="J866">
        <v>1241</v>
      </c>
      <c r="K866">
        <v>1</v>
      </c>
      <c r="L866">
        <v>2</v>
      </c>
      <c r="M866">
        <v>0</v>
      </c>
      <c r="N866">
        <v>0</v>
      </c>
      <c r="O866">
        <v>6</v>
      </c>
      <c r="P866">
        <v>3</v>
      </c>
    </row>
    <row r="867" spans="1:16" x14ac:dyDescent="0.2">
      <c r="A867">
        <v>48051</v>
      </c>
      <c r="B867">
        <v>1090</v>
      </c>
      <c r="C867">
        <v>1</v>
      </c>
      <c r="D867">
        <v>5</v>
      </c>
      <c r="E867">
        <v>1</v>
      </c>
      <c r="F867">
        <v>3.75</v>
      </c>
      <c r="G867">
        <v>1</v>
      </c>
      <c r="H867">
        <v>1086</v>
      </c>
      <c r="I867">
        <v>1096</v>
      </c>
      <c r="J867">
        <v>1277</v>
      </c>
      <c r="K867">
        <v>3</v>
      </c>
      <c r="L867">
        <v>1</v>
      </c>
      <c r="M867">
        <v>0</v>
      </c>
      <c r="N867">
        <v>0</v>
      </c>
      <c r="O867">
        <v>3</v>
      </c>
      <c r="P867">
        <v>4</v>
      </c>
    </row>
    <row r="868" spans="1:16" x14ac:dyDescent="0.2">
      <c r="A868">
        <v>57028</v>
      </c>
      <c r="B868">
        <v>1130</v>
      </c>
      <c r="C868">
        <v>1</v>
      </c>
      <c r="D868">
        <v>5</v>
      </c>
      <c r="E868">
        <v>1</v>
      </c>
      <c r="F868">
        <v>3.75</v>
      </c>
      <c r="G868">
        <v>3</v>
      </c>
      <c r="H868">
        <v>1181</v>
      </c>
      <c r="I868">
        <v>1177</v>
      </c>
      <c r="J868">
        <v>1184</v>
      </c>
      <c r="K868">
        <v>1</v>
      </c>
      <c r="L868">
        <v>2</v>
      </c>
      <c r="M868">
        <v>0</v>
      </c>
      <c r="N868">
        <v>0</v>
      </c>
      <c r="O868">
        <v>5.5</v>
      </c>
      <c r="P868">
        <v>3</v>
      </c>
    </row>
    <row r="869" spans="1:16" x14ac:dyDescent="0.2">
      <c r="A869">
        <v>50570</v>
      </c>
      <c r="B869">
        <v>1140</v>
      </c>
      <c r="C869">
        <v>1</v>
      </c>
      <c r="D869">
        <v>5</v>
      </c>
      <c r="E869">
        <v>1</v>
      </c>
      <c r="F869">
        <v>3.75</v>
      </c>
      <c r="G869">
        <v>1</v>
      </c>
      <c r="H869">
        <v>1130</v>
      </c>
      <c r="I869">
        <v>1115</v>
      </c>
      <c r="J869">
        <v>1478</v>
      </c>
      <c r="K869">
        <v>3</v>
      </c>
      <c r="L869">
        <v>1</v>
      </c>
      <c r="M869">
        <v>0</v>
      </c>
      <c r="N869">
        <v>0</v>
      </c>
      <c r="O869">
        <v>3</v>
      </c>
      <c r="P869">
        <v>4</v>
      </c>
    </row>
    <row r="870" spans="1:16" x14ac:dyDescent="0.2">
      <c r="A870">
        <v>43449</v>
      </c>
      <c r="B870">
        <v>1220</v>
      </c>
      <c r="C870">
        <v>2</v>
      </c>
      <c r="D870">
        <v>5</v>
      </c>
      <c r="E870">
        <v>1</v>
      </c>
      <c r="F870">
        <v>3.75</v>
      </c>
      <c r="G870">
        <v>2</v>
      </c>
      <c r="H870">
        <v>1091</v>
      </c>
      <c r="J870">
        <v>1190</v>
      </c>
      <c r="K870">
        <v>3</v>
      </c>
      <c r="L870">
        <v>2</v>
      </c>
      <c r="M870">
        <v>0</v>
      </c>
      <c r="N870">
        <v>0</v>
      </c>
      <c r="O870">
        <v>6</v>
      </c>
      <c r="P870">
        <v>2</v>
      </c>
    </row>
    <row r="871" spans="1:16" x14ac:dyDescent="0.2">
      <c r="A871">
        <v>52198</v>
      </c>
      <c r="B871">
        <v>1240</v>
      </c>
      <c r="C871">
        <v>1</v>
      </c>
      <c r="D871">
        <v>6</v>
      </c>
      <c r="E871">
        <v>1</v>
      </c>
      <c r="F871">
        <v>3.75</v>
      </c>
      <c r="G871">
        <v>3</v>
      </c>
      <c r="H871">
        <v>1074</v>
      </c>
      <c r="J871">
        <v>1151</v>
      </c>
      <c r="K871">
        <v>3</v>
      </c>
      <c r="L871">
        <v>2</v>
      </c>
      <c r="M871">
        <v>0</v>
      </c>
      <c r="N871">
        <v>0</v>
      </c>
      <c r="O871">
        <v>5</v>
      </c>
      <c r="P871">
        <v>1</v>
      </c>
    </row>
    <row r="872" spans="1:16" x14ac:dyDescent="0.2">
      <c r="A872">
        <v>45528</v>
      </c>
      <c r="B872">
        <v>1250</v>
      </c>
      <c r="C872">
        <v>2</v>
      </c>
      <c r="D872">
        <v>3</v>
      </c>
      <c r="E872">
        <v>1</v>
      </c>
      <c r="F872">
        <v>3.75</v>
      </c>
      <c r="G872">
        <v>2</v>
      </c>
      <c r="H872">
        <v>1238</v>
      </c>
      <c r="I872">
        <v>1127</v>
      </c>
      <c r="J872">
        <v>1344</v>
      </c>
      <c r="K872">
        <v>3</v>
      </c>
      <c r="L872">
        <v>1</v>
      </c>
      <c r="M872">
        <v>0</v>
      </c>
      <c r="N872">
        <v>1</v>
      </c>
      <c r="O872">
        <v>3</v>
      </c>
      <c r="P872">
        <v>4</v>
      </c>
    </row>
    <row r="873" spans="1:16" x14ac:dyDescent="0.2">
      <c r="A873">
        <v>41424</v>
      </c>
      <c r="B873">
        <v>1260</v>
      </c>
      <c r="C873">
        <v>2</v>
      </c>
      <c r="D873">
        <v>5</v>
      </c>
      <c r="E873">
        <v>1</v>
      </c>
      <c r="F873">
        <v>3.75</v>
      </c>
      <c r="G873">
        <v>3</v>
      </c>
      <c r="H873">
        <v>1041</v>
      </c>
      <c r="J873">
        <v>1290</v>
      </c>
      <c r="K873">
        <v>1</v>
      </c>
      <c r="L873">
        <v>2</v>
      </c>
      <c r="M873">
        <v>0</v>
      </c>
      <c r="N873">
        <v>0</v>
      </c>
      <c r="O873">
        <v>5.5</v>
      </c>
      <c r="P873">
        <v>4</v>
      </c>
    </row>
    <row r="874" spans="1:16" x14ac:dyDescent="0.2">
      <c r="A874">
        <v>39053</v>
      </c>
      <c r="B874">
        <v>1300</v>
      </c>
      <c r="C874">
        <v>2</v>
      </c>
      <c r="D874">
        <v>1</v>
      </c>
      <c r="E874">
        <v>1</v>
      </c>
      <c r="F874">
        <v>3.76</v>
      </c>
      <c r="G874">
        <v>4</v>
      </c>
      <c r="H874">
        <v>1321</v>
      </c>
      <c r="I874">
        <v>833</v>
      </c>
      <c r="J874">
        <v>1603</v>
      </c>
      <c r="K874">
        <v>2</v>
      </c>
      <c r="L874">
        <v>1</v>
      </c>
      <c r="M874">
        <v>1</v>
      </c>
      <c r="N874">
        <v>0</v>
      </c>
      <c r="O874">
        <v>2</v>
      </c>
      <c r="P874">
        <v>2</v>
      </c>
    </row>
    <row r="875" spans="1:16" x14ac:dyDescent="0.2">
      <c r="A875">
        <v>49470</v>
      </c>
      <c r="B875">
        <v>1350</v>
      </c>
      <c r="C875">
        <v>2</v>
      </c>
      <c r="D875">
        <v>4</v>
      </c>
      <c r="E875">
        <v>1</v>
      </c>
      <c r="F875">
        <v>3.76</v>
      </c>
      <c r="G875">
        <v>4</v>
      </c>
      <c r="H875">
        <v>1176</v>
      </c>
      <c r="J875">
        <v>1202</v>
      </c>
      <c r="K875">
        <v>3</v>
      </c>
      <c r="L875">
        <v>1</v>
      </c>
      <c r="M875">
        <v>0</v>
      </c>
      <c r="N875">
        <v>0</v>
      </c>
      <c r="O875">
        <v>3</v>
      </c>
      <c r="P875">
        <v>4</v>
      </c>
    </row>
    <row r="876" spans="1:16" x14ac:dyDescent="0.2">
      <c r="A876">
        <v>55539</v>
      </c>
      <c r="B876">
        <v>1350</v>
      </c>
      <c r="C876">
        <v>2</v>
      </c>
      <c r="D876">
        <v>5</v>
      </c>
      <c r="E876">
        <v>1</v>
      </c>
      <c r="F876">
        <v>3.76</v>
      </c>
      <c r="G876">
        <v>2</v>
      </c>
      <c r="H876">
        <v>956</v>
      </c>
      <c r="J876">
        <v>1048</v>
      </c>
      <c r="K876">
        <v>1</v>
      </c>
      <c r="L876">
        <v>2</v>
      </c>
      <c r="M876">
        <v>0</v>
      </c>
      <c r="N876">
        <v>0</v>
      </c>
      <c r="O876">
        <v>5</v>
      </c>
      <c r="P876">
        <v>2</v>
      </c>
    </row>
    <row r="877" spans="1:16" x14ac:dyDescent="0.2">
      <c r="A877">
        <v>49167</v>
      </c>
      <c r="B877">
        <v>1430</v>
      </c>
      <c r="C877">
        <v>2</v>
      </c>
      <c r="D877">
        <v>5</v>
      </c>
      <c r="E877">
        <v>1</v>
      </c>
      <c r="F877">
        <v>3.76</v>
      </c>
      <c r="G877">
        <v>6</v>
      </c>
      <c r="H877">
        <v>1341</v>
      </c>
      <c r="I877">
        <v>1122</v>
      </c>
      <c r="J877">
        <v>1022</v>
      </c>
      <c r="K877">
        <v>3</v>
      </c>
      <c r="L877">
        <v>2</v>
      </c>
      <c r="M877">
        <v>0</v>
      </c>
      <c r="N877">
        <v>0</v>
      </c>
      <c r="O877">
        <v>5</v>
      </c>
      <c r="P877">
        <v>1</v>
      </c>
    </row>
    <row r="878" spans="1:16" x14ac:dyDescent="0.2">
      <c r="A878">
        <v>50334</v>
      </c>
      <c r="B878">
        <v>1460</v>
      </c>
      <c r="C878">
        <v>2</v>
      </c>
      <c r="D878">
        <v>5</v>
      </c>
      <c r="E878">
        <v>1</v>
      </c>
      <c r="F878">
        <v>3.76</v>
      </c>
      <c r="G878">
        <v>3</v>
      </c>
      <c r="H878">
        <v>1246</v>
      </c>
      <c r="I878">
        <v>1153</v>
      </c>
      <c r="J878">
        <v>1164</v>
      </c>
      <c r="K878">
        <v>3</v>
      </c>
      <c r="L878">
        <v>2</v>
      </c>
      <c r="M878">
        <v>0</v>
      </c>
      <c r="N878">
        <v>0</v>
      </c>
      <c r="O878">
        <v>5</v>
      </c>
      <c r="P878">
        <v>3</v>
      </c>
    </row>
    <row r="879" spans="1:16" x14ac:dyDescent="0.2">
      <c r="A879">
        <v>52303</v>
      </c>
      <c r="B879">
        <v>950</v>
      </c>
      <c r="C879">
        <v>1</v>
      </c>
      <c r="D879">
        <v>5</v>
      </c>
      <c r="E879">
        <v>1</v>
      </c>
      <c r="F879">
        <v>3.76</v>
      </c>
      <c r="G879">
        <v>4</v>
      </c>
      <c r="H879">
        <v>1369</v>
      </c>
      <c r="I879">
        <v>1121</v>
      </c>
      <c r="J879">
        <v>1255</v>
      </c>
      <c r="K879">
        <v>3</v>
      </c>
      <c r="L879">
        <v>1</v>
      </c>
      <c r="M879">
        <v>0</v>
      </c>
      <c r="N879">
        <v>0</v>
      </c>
      <c r="O879">
        <v>3</v>
      </c>
      <c r="P879">
        <v>4</v>
      </c>
    </row>
    <row r="880" spans="1:16" x14ac:dyDescent="0.2">
      <c r="A880">
        <v>56795</v>
      </c>
      <c r="B880">
        <v>990</v>
      </c>
      <c r="C880">
        <v>2</v>
      </c>
      <c r="D880">
        <v>5</v>
      </c>
      <c r="E880">
        <v>1</v>
      </c>
      <c r="F880">
        <v>3.76</v>
      </c>
      <c r="G880">
        <v>3</v>
      </c>
      <c r="H880">
        <v>1374</v>
      </c>
      <c r="J880">
        <v>1136</v>
      </c>
      <c r="K880">
        <v>3</v>
      </c>
      <c r="L880">
        <v>2</v>
      </c>
      <c r="M880">
        <v>0</v>
      </c>
      <c r="N880">
        <v>0</v>
      </c>
      <c r="O880">
        <v>5</v>
      </c>
      <c r="P880">
        <v>3</v>
      </c>
    </row>
    <row r="881" spans="1:16" x14ac:dyDescent="0.2">
      <c r="A881">
        <v>49226</v>
      </c>
      <c r="B881">
        <v>990</v>
      </c>
      <c r="C881">
        <v>2</v>
      </c>
      <c r="D881">
        <v>5</v>
      </c>
      <c r="E881">
        <v>1</v>
      </c>
      <c r="F881">
        <v>3.76</v>
      </c>
      <c r="G881">
        <v>3</v>
      </c>
      <c r="H881">
        <v>1010</v>
      </c>
      <c r="J881">
        <v>1162</v>
      </c>
      <c r="K881">
        <v>3</v>
      </c>
      <c r="L881">
        <v>2</v>
      </c>
      <c r="M881">
        <v>0</v>
      </c>
      <c r="N881">
        <v>0</v>
      </c>
      <c r="O881">
        <v>5</v>
      </c>
      <c r="P881">
        <v>1</v>
      </c>
    </row>
    <row r="882" spans="1:16" x14ac:dyDescent="0.2">
      <c r="A882">
        <v>52219</v>
      </c>
      <c r="B882">
        <v>990</v>
      </c>
      <c r="C882">
        <v>2</v>
      </c>
      <c r="D882">
        <v>5</v>
      </c>
      <c r="E882">
        <v>0</v>
      </c>
      <c r="F882">
        <v>3.76</v>
      </c>
      <c r="G882">
        <v>5</v>
      </c>
      <c r="H882">
        <v>1033</v>
      </c>
      <c r="I882">
        <v>966</v>
      </c>
      <c r="J882">
        <v>1122</v>
      </c>
      <c r="K882">
        <v>3</v>
      </c>
      <c r="L882">
        <v>1</v>
      </c>
      <c r="M882">
        <v>0</v>
      </c>
      <c r="N882">
        <v>0</v>
      </c>
      <c r="O882">
        <v>3</v>
      </c>
      <c r="P882">
        <v>3</v>
      </c>
    </row>
    <row r="883" spans="1:16" x14ac:dyDescent="0.2">
      <c r="A883">
        <v>44457</v>
      </c>
      <c r="B883">
        <v>1000</v>
      </c>
      <c r="C883">
        <v>2</v>
      </c>
      <c r="D883">
        <v>5</v>
      </c>
      <c r="E883">
        <v>1</v>
      </c>
      <c r="F883">
        <v>3.76</v>
      </c>
      <c r="G883">
        <v>1</v>
      </c>
      <c r="H883">
        <v>1090</v>
      </c>
      <c r="I883">
        <v>1178</v>
      </c>
      <c r="J883">
        <v>1132</v>
      </c>
      <c r="K883">
        <v>3</v>
      </c>
      <c r="L883">
        <v>1</v>
      </c>
      <c r="M883">
        <v>0</v>
      </c>
      <c r="N883">
        <v>0</v>
      </c>
      <c r="O883">
        <v>3</v>
      </c>
      <c r="P883">
        <v>3</v>
      </c>
    </row>
    <row r="884" spans="1:16" x14ac:dyDescent="0.2">
      <c r="A884">
        <v>57010</v>
      </c>
      <c r="B884">
        <v>1030</v>
      </c>
      <c r="C884">
        <v>2</v>
      </c>
      <c r="D884">
        <v>5</v>
      </c>
      <c r="E884">
        <v>1</v>
      </c>
      <c r="F884">
        <v>3.76</v>
      </c>
      <c r="G884">
        <v>1</v>
      </c>
      <c r="H884">
        <v>1143</v>
      </c>
      <c r="J884">
        <v>1217</v>
      </c>
      <c r="K884">
        <v>3</v>
      </c>
      <c r="L884">
        <v>2</v>
      </c>
      <c r="M884">
        <v>0</v>
      </c>
      <c r="N884">
        <v>0</v>
      </c>
      <c r="O884">
        <v>5</v>
      </c>
      <c r="P884">
        <v>3</v>
      </c>
    </row>
    <row r="885" spans="1:16" x14ac:dyDescent="0.2">
      <c r="A885">
        <v>55905</v>
      </c>
      <c r="B885">
        <v>1140</v>
      </c>
      <c r="C885">
        <v>2</v>
      </c>
      <c r="D885">
        <v>5</v>
      </c>
      <c r="E885">
        <v>1</v>
      </c>
      <c r="F885">
        <v>3.76</v>
      </c>
      <c r="G885">
        <v>3</v>
      </c>
      <c r="H885">
        <v>1322</v>
      </c>
      <c r="I885">
        <v>1252</v>
      </c>
      <c r="J885">
        <v>1152</v>
      </c>
      <c r="K885">
        <v>1</v>
      </c>
      <c r="L885">
        <v>2</v>
      </c>
      <c r="M885">
        <v>0</v>
      </c>
      <c r="N885">
        <v>0</v>
      </c>
      <c r="O885">
        <v>5.5</v>
      </c>
      <c r="P885">
        <v>3</v>
      </c>
    </row>
    <row r="886" spans="1:16" x14ac:dyDescent="0.2">
      <c r="A886">
        <v>48794</v>
      </c>
      <c r="B886">
        <v>1180</v>
      </c>
      <c r="C886">
        <v>2</v>
      </c>
      <c r="D886">
        <v>5</v>
      </c>
      <c r="E886">
        <v>1</v>
      </c>
      <c r="F886">
        <v>3.76</v>
      </c>
      <c r="G886">
        <v>3</v>
      </c>
      <c r="H886">
        <v>1151</v>
      </c>
      <c r="J886">
        <v>1363</v>
      </c>
      <c r="K886">
        <v>1</v>
      </c>
      <c r="L886">
        <v>2</v>
      </c>
      <c r="M886">
        <v>0</v>
      </c>
      <c r="N886">
        <v>0</v>
      </c>
      <c r="O886">
        <v>6</v>
      </c>
      <c r="P886">
        <v>3</v>
      </c>
    </row>
    <row r="887" spans="1:16" x14ac:dyDescent="0.2">
      <c r="A887">
        <v>53031</v>
      </c>
      <c r="B887">
        <v>1230</v>
      </c>
      <c r="C887">
        <v>2</v>
      </c>
      <c r="D887">
        <v>1</v>
      </c>
      <c r="E887">
        <v>1</v>
      </c>
      <c r="F887">
        <v>3.77</v>
      </c>
      <c r="G887">
        <v>2</v>
      </c>
      <c r="H887">
        <v>1047</v>
      </c>
      <c r="J887">
        <v>1165</v>
      </c>
      <c r="K887">
        <v>3</v>
      </c>
      <c r="L887">
        <v>1</v>
      </c>
      <c r="M887">
        <v>0</v>
      </c>
      <c r="N887">
        <v>0</v>
      </c>
      <c r="O887">
        <v>3</v>
      </c>
      <c r="P887">
        <v>2</v>
      </c>
    </row>
    <row r="888" spans="1:16" x14ac:dyDescent="0.2">
      <c r="A888">
        <v>50308</v>
      </c>
      <c r="B888">
        <v>1250</v>
      </c>
      <c r="C888">
        <v>2</v>
      </c>
      <c r="D888">
        <v>5</v>
      </c>
      <c r="E888">
        <v>1</v>
      </c>
      <c r="F888">
        <v>3.77</v>
      </c>
      <c r="G888">
        <v>1</v>
      </c>
      <c r="H888">
        <v>1319</v>
      </c>
      <c r="J888">
        <v>1362</v>
      </c>
      <c r="K888">
        <v>3</v>
      </c>
      <c r="L888">
        <v>1</v>
      </c>
      <c r="M888">
        <v>0</v>
      </c>
      <c r="N888">
        <v>0</v>
      </c>
      <c r="O888">
        <v>3</v>
      </c>
      <c r="P888">
        <v>4</v>
      </c>
    </row>
    <row r="889" spans="1:16" x14ac:dyDescent="0.2">
      <c r="A889">
        <v>50866</v>
      </c>
      <c r="B889">
        <v>1300</v>
      </c>
      <c r="C889">
        <v>1</v>
      </c>
      <c r="D889">
        <v>5</v>
      </c>
      <c r="E889">
        <v>1</v>
      </c>
      <c r="F889">
        <v>3.77</v>
      </c>
      <c r="G889">
        <v>6</v>
      </c>
      <c r="H889">
        <v>1148</v>
      </c>
      <c r="I889">
        <v>1244</v>
      </c>
      <c r="J889">
        <v>1256</v>
      </c>
      <c r="K889">
        <v>3</v>
      </c>
      <c r="L889">
        <v>1</v>
      </c>
      <c r="M889">
        <v>0</v>
      </c>
      <c r="N889">
        <v>0</v>
      </c>
      <c r="O889">
        <v>3</v>
      </c>
      <c r="P889">
        <v>3</v>
      </c>
    </row>
    <row r="890" spans="1:16" x14ac:dyDescent="0.2">
      <c r="A890">
        <v>54285</v>
      </c>
      <c r="B890">
        <v>1310</v>
      </c>
      <c r="C890">
        <v>2</v>
      </c>
      <c r="D890">
        <v>5</v>
      </c>
      <c r="E890">
        <v>1</v>
      </c>
      <c r="F890">
        <v>3.77</v>
      </c>
      <c r="G890">
        <v>5</v>
      </c>
      <c r="H890">
        <v>1064</v>
      </c>
      <c r="J890">
        <v>1332</v>
      </c>
      <c r="K890">
        <v>3</v>
      </c>
      <c r="L890">
        <v>1</v>
      </c>
      <c r="M890">
        <v>0</v>
      </c>
      <c r="N890">
        <v>0</v>
      </c>
      <c r="O890">
        <v>4</v>
      </c>
      <c r="P890">
        <v>2</v>
      </c>
    </row>
    <row r="891" spans="1:16" x14ac:dyDescent="0.2">
      <c r="A891">
        <v>48801</v>
      </c>
      <c r="B891">
        <v>1340</v>
      </c>
      <c r="C891">
        <v>1</v>
      </c>
      <c r="D891">
        <v>5</v>
      </c>
      <c r="E891">
        <v>1</v>
      </c>
      <c r="F891">
        <v>3.77</v>
      </c>
      <c r="G891">
        <v>1</v>
      </c>
      <c r="H891">
        <v>1244</v>
      </c>
      <c r="J891">
        <v>1003</v>
      </c>
      <c r="K891">
        <v>1</v>
      </c>
      <c r="L891">
        <v>2</v>
      </c>
      <c r="M891">
        <v>0</v>
      </c>
      <c r="N891">
        <v>0</v>
      </c>
      <c r="O891">
        <v>6</v>
      </c>
      <c r="P891">
        <v>3</v>
      </c>
    </row>
    <row r="892" spans="1:16" x14ac:dyDescent="0.2">
      <c r="A892">
        <v>50543</v>
      </c>
      <c r="B892">
        <v>1340</v>
      </c>
      <c r="C892">
        <v>2</v>
      </c>
      <c r="D892">
        <v>5</v>
      </c>
      <c r="E892">
        <v>1</v>
      </c>
      <c r="F892">
        <v>3.77</v>
      </c>
      <c r="G892">
        <v>1</v>
      </c>
      <c r="H892">
        <v>1068</v>
      </c>
      <c r="I892">
        <v>1103</v>
      </c>
      <c r="J892">
        <v>1028</v>
      </c>
      <c r="K892">
        <v>3</v>
      </c>
      <c r="L892">
        <v>1</v>
      </c>
      <c r="M892">
        <v>0</v>
      </c>
      <c r="N892">
        <v>0</v>
      </c>
      <c r="O892">
        <v>3</v>
      </c>
      <c r="P892">
        <v>3</v>
      </c>
    </row>
    <row r="893" spans="1:16" x14ac:dyDescent="0.2">
      <c r="A893">
        <v>40583</v>
      </c>
      <c r="B893">
        <v>1360</v>
      </c>
      <c r="C893">
        <v>2</v>
      </c>
      <c r="D893">
        <v>5</v>
      </c>
      <c r="E893">
        <v>1</v>
      </c>
      <c r="F893">
        <v>3.77</v>
      </c>
      <c r="G893">
        <v>3</v>
      </c>
      <c r="H893">
        <v>1233</v>
      </c>
      <c r="I893">
        <v>1183</v>
      </c>
      <c r="J893">
        <v>872</v>
      </c>
      <c r="K893">
        <v>2</v>
      </c>
      <c r="L893">
        <v>1</v>
      </c>
      <c r="M893">
        <v>0</v>
      </c>
      <c r="N893">
        <v>0</v>
      </c>
      <c r="O893">
        <v>4</v>
      </c>
      <c r="P893">
        <v>3</v>
      </c>
    </row>
    <row r="894" spans="1:16" x14ac:dyDescent="0.2">
      <c r="A894">
        <v>53222</v>
      </c>
      <c r="B894">
        <v>1450</v>
      </c>
      <c r="C894">
        <v>2</v>
      </c>
      <c r="D894">
        <v>5</v>
      </c>
      <c r="E894">
        <v>1</v>
      </c>
      <c r="F894">
        <v>3.77</v>
      </c>
      <c r="G894">
        <v>3</v>
      </c>
      <c r="H894">
        <v>1303</v>
      </c>
      <c r="I894">
        <v>970</v>
      </c>
      <c r="J894">
        <v>1185</v>
      </c>
      <c r="K894">
        <v>3</v>
      </c>
      <c r="L894">
        <v>1</v>
      </c>
      <c r="M894">
        <v>0</v>
      </c>
      <c r="N894">
        <v>0</v>
      </c>
      <c r="O894">
        <v>4</v>
      </c>
      <c r="P894">
        <v>2</v>
      </c>
    </row>
    <row r="895" spans="1:16" x14ac:dyDescent="0.2">
      <c r="A895">
        <v>57187</v>
      </c>
      <c r="B895">
        <v>950</v>
      </c>
      <c r="C895">
        <v>1</v>
      </c>
      <c r="D895">
        <v>5</v>
      </c>
      <c r="E895">
        <v>1</v>
      </c>
      <c r="F895">
        <v>3.77</v>
      </c>
      <c r="G895">
        <v>2</v>
      </c>
      <c r="H895">
        <v>1111</v>
      </c>
      <c r="J895">
        <v>1163</v>
      </c>
      <c r="K895">
        <v>3</v>
      </c>
      <c r="L895">
        <v>2</v>
      </c>
      <c r="M895">
        <v>0</v>
      </c>
      <c r="N895">
        <v>0</v>
      </c>
      <c r="O895">
        <v>5</v>
      </c>
      <c r="P895">
        <v>3</v>
      </c>
    </row>
    <row r="896" spans="1:16" x14ac:dyDescent="0.2">
      <c r="A896">
        <v>56041</v>
      </c>
      <c r="B896">
        <v>1090</v>
      </c>
      <c r="C896">
        <v>2</v>
      </c>
      <c r="D896">
        <v>5</v>
      </c>
      <c r="E896">
        <v>1</v>
      </c>
      <c r="F896">
        <v>3.77</v>
      </c>
      <c r="G896">
        <v>3</v>
      </c>
      <c r="H896">
        <v>1197</v>
      </c>
      <c r="I896">
        <v>1285</v>
      </c>
      <c r="J896">
        <v>1118</v>
      </c>
      <c r="K896">
        <v>1</v>
      </c>
      <c r="L896">
        <v>2</v>
      </c>
      <c r="M896">
        <v>0</v>
      </c>
      <c r="N896">
        <v>0</v>
      </c>
      <c r="O896">
        <v>5.5</v>
      </c>
      <c r="P896">
        <v>3</v>
      </c>
    </row>
    <row r="897" spans="1:16" x14ac:dyDescent="0.2">
      <c r="A897">
        <v>55242</v>
      </c>
      <c r="B897">
        <v>1090</v>
      </c>
      <c r="C897">
        <v>2</v>
      </c>
      <c r="D897">
        <v>5</v>
      </c>
      <c r="E897">
        <v>1</v>
      </c>
      <c r="F897">
        <v>3.77</v>
      </c>
      <c r="G897">
        <v>1</v>
      </c>
      <c r="H897">
        <v>1025</v>
      </c>
      <c r="J897">
        <v>928</v>
      </c>
      <c r="K897">
        <v>3</v>
      </c>
      <c r="L897">
        <v>1</v>
      </c>
      <c r="M897">
        <v>0</v>
      </c>
      <c r="N897">
        <v>1</v>
      </c>
      <c r="O897">
        <v>3</v>
      </c>
      <c r="P897">
        <v>4</v>
      </c>
    </row>
    <row r="898" spans="1:16" x14ac:dyDescent="0.2">
      <c r="A898">
        <v>43709</v>
      </c>
      <c r="B898">
        <v>1100</v>
      </c>
      <c r="C898">
        <v>1</v>
      </c>
      <c r="D898">
        <v>5</v>
      </c>
      <c r="E898">
        <v>1</v>
      </c>
      <c r="F898">
        <v>3.77</v>
      </c>
      <c r="G898">
        <v>1</v>
      </c>
      <c r="H898">
        <v>830</v>
      </c>
      <c r="J898">
        <v>1386</v>
      </c>
      <c r="K898">
        <v>3</v>
      </c>
      <c r="L898">
        <v>2</v>
      </c>
      <c r="M898">
        <v>0</v>
      </c>
      <c r="N898">
        <v>0</v>
      </c>
      <c r="O898">
        <v>4.5</v>
      </c>
      <c r="P898">
        <v>4</v>
      </c>
    </row>
    <row r="899" spans="1:16" x14ac:dyDescent="0.2">
      <c r="A899">
        <v>56110</v>
      </c>
      <c r="B899">
        <v>1120</v>
      </c>
      <c r="C899">
        <v>1</v>
      </c>
      <c r="D899">
        <v>5</v>
      </c>
      <c r="E899">
        <v>1</v>
      </c>
      <c r="F899">
        <v>3.77</v>
      </c>
      <c r="G899">
        <v>2</v>
      </c>
      <c r="H899">
        <v>882</v>
      </c>
      <c r="I899">
        <v>1363</v>
      </c>
      <c r="J899">
        <v>1196</v>
      </c>
      <c r="K899">
        <v>1</v>
      </c>
      <c r="L899">
        <v>2</v>
      </c>
      <c r="M899">
        <v>0</v>
      </c>
      <c r="N899">
        <v>0</v>
      </c>
      <c r="O899">
        <v>5.5</v>
      </c>
      <c r="P899">
        <v>3</v>
      </c>
    </row>
    <row r="900" spans="1:16" x14ac:dyDescent="0.2">
      <c r="A900">
        <v>48798</v>
      </c>
      <c r="B900">
        <v>1150</v>
      </c>
      <c r="C900">
        <v>2</v>
      </c>
      <c r="D900">
        <v>5</v>
      </c>
      <c r="E900">
        <v>1</v>
      </c>
      <c r="F900">
        <v>3.77</v>
      </c>
      <c r="G900">
        <v>2</v>
      </c>
      <c r="H900">
        <v>990</v>
      </c>
      <c r="J900">
        <v>1226</v>
      </c>
      <c r="K900">
        <v>1</v>
      </c>
      <c r="L900">
        <v>2</v>
      </c>
      <c r="M900">
        <v>0</v>
      </c>
      <c r="N900">
        <v>0</v>
      </c>
      <c r="O900">
        <v>6</v>
      </c>
      <c r="P900">
        <v>3</v>
      </c>
    </row>
    <row r="901" spans="1:16" x14ac:dyDescent="0.2">
      <c r="A901">
        <v>50921</v>
      </c>
      <c r="B901">
        <v>1180</v>
      </c>
      <c r="C901">
        <v>1</v>
      </c>
      <c r="D901">
        <v>5</v>
      </c>
      <c r="E901">
        <v>1</v>
      </c>
      <c r="F901">
        <v>3.77</v>
      </c>
      <c r="G901">
        <v>3</v>
      </c>
      <c r="H901">
        <v>1052</v>
      </c>
      <c r="J901">
        <v>1253</v>
      </c>
      <c r="K901">
        <v>1</v>
      </c>
      <c r="L901">
        <v>2</v>
      </c>
      <c r="M901">
        <v>0</v>
      </c>
      <c r="N901">
        <v>0</v>
      </c>
      <c r="O901">
        <v>6</v>
      </c>
      <c r="P901">
        <v>3</v>
      </c>
    </row>
    <row r="902" spans="1:16" x14ac:dyDescent="0.2">
      <c r="A902">
        <v>40588</v>
      </c>
      <c r="B902">
        <v>1200</v>
      </c>
      <c r="C902">
        <v>2</v>
      </c>
      <c r="D902">
        <v>5</v>
      </c>
      <c r="E902">
        <v>1</v>
      </c>
      <c r="F902">
        <v>3.78</v>
      </c>
      <c r="G902">
        <v>5</v>
      </c>
      <c r="H902">
        <v>1106</v>
      </c>
      <c r="I902">
        <v>1179</v>
      </c>
      <c r="J902">
        <v>1368</v>
      </c>
      <c r="K902">
        <v>2</v>
      </c>
      <c r="L902">
        <v>1</v>
      </c>
      <c r="M902">
        <v>0</v>
      </c>
      <c r="N902">
        <v>0</v>
      </c>
      <c r="O902">
        <v>4</v>
      </c>
      <c r="P902">
        <v>3</v>
      </c>
    </row>
    <row r="903" spans="1:16" x14ac:dyDescent="0.2">
      <c r="A903">
        <v>53775</v>
      </c>
      <c r="B903">
        <v>1210</v>
      </c>
      <c r="C903">
        <v>2</v>
      </c>
      <c r="D903">
        <v>1</v>
      </c>
      <c r="E903">
        <v>1</v>
      </c>
      <c r="F903">
        <v>3.78</v>
      </c>
      <c r="G903">
        <v>3</v>
      </c>
      <c r="H903">
        <v>1272</v>
      </c>
      <c r="J903">
        <v>1045</v>
      </c>
      <c r="K903">
        <v>3</v>
      </c>
      <c r="L903">
        <v>1</v>
      </c>
      <c r="M903">
        <v>0</v>
      </c>
      <c r="N903">
        <v>0</v>
      </c>
      <c r="O903">
        <v>3</v>
      </c>
      <c r="P903">
        <v>2</v>
      </c>
    </row>
    <row r="904" spans="1:16" x14ac:dyDescent="0.2">
      <c r="A904">
        <v>44664</v>
      </c>
      <c r="B904">
        <v>1260</v>
      </c>
      <c r="C904">
        <v>2</v>
      </c>
      <c r="D904">
        <v>5</v>
      </c>
      <c r="E904">
        <v>1</v>
      </c>
      <c r="F904">
        <v>3.78</v>
      </c>
      <c r="G904">
        <v>5</v>
      </c>
      <c r="H904">
        <v>1084</v>
      </c>
      <c r="J904">
        <v>1186</v>
      </c>
      <c r="K904">
        <v>3</v>
      </c>
      <c r="L904">
        <v>1</v>
      </c>
      <c r="M904">
        <v>0</v>
      </c>
      <c r="N904">
        <v>0</v>
      </c>
      <c r="O904">
        <v>4</v>
      </c>
      <c r="P904">
        <v>2</v>
      </c>
    </row>
    <row r="905" spans="1:16" x14ac:dyDescent="0.2">
      <c r="A905">
        <v>40677</v>
      </c>
      <c r="B905">
        <v>1330</v>
      </c>
      <c r="C905">
        <v>1</v>
      </c>
      <c r="D905">
        <v>5</v>
      </c>
      <c r="E905">
        <v>1</v>
      </c>
      <c r="F905">
        <v>3.78</v>
      </c>
      <c r="G905">
        <v>6</v>
      </c>
      <c r="H905">
        <v>1228</v>
      </c>
      <c r="I905">
        <v>1194</v>
      </c>
      <c r="J905">
        <v>1209</v>
      </c>
      <c r="K905">
        <v>2</v>
      </c>
      <c r="L905">
        <v>1</v>
      </c>
      <c r="M905">
        <v>0</v>
      </c>
      <c r="N905">
        <v>0</v>
      </c>
      <c r="O905">
        <v>4</v>
      </c>
      <c r="P905">
        <v>3</v>
      </c>
    </row>
    <row r="906" spans="1:16" x14ac:dyDescent="0.2">
      <c r="A906">
        <v>57199</v>
      </c>
      <c r="B906">
        <v>860</v>
      </c>
      <c r="C906">
        <v>2</v>
      </c>
      <c r="D906">
        <v>1</v>
      </c>
      <c r="E906">
        <v>1</v>
      </c>
      <c r="F906">
        <v>3.78</v>
      </c>
      <c r="G906">
        <v>2</v>
      </c>
      <c r="H906">
        <v>1240</v>
      </c>
      <c r="I906">
        <v>1370</v>
      </c>
      <c r="J906">
        <v>1033</v>
      </c>
      <c r="K906">
        <v>3</v>
      </c>
      <c r="L906">
        <v>2</v>
      </c>
      <c r="M906">
        <v>0</v>
      </c>
      <c r="N906">
        <v>0</v>
      </c>
      <c r="O906">
        <v>5</v>
      </c>
      <c r="P906">
        <v>3</v>
      </c>
    </row>
    <row r="907" spans="1:16" x14ac:dyDescent="0.2">
      <c r="A907">
        <v>51809</v>
      </c>
      <c r="B907">
        <v>880</v>
      </c>
      <c r="C907">
        <v>2</v>
      </c>
      <c r="D907">
        <v>5</v>
      </c>
      <c r="E907">
        <v>1</v>
      </c>
      <c r="F907">
        <v>3.78</v>
      </c>
      <c r="G907">
        <v>1</v>
      </c>
      <c r="H907">
        <v>1464</v>
      </c>
      <c r="I907">
        <v>1073</v>
      </c>
      <c r="J907">
        <v>1046</v>
      </c>
      <c r="K907">
        <v>3</v>
      </c>
      <c r="L907">
        <v>1</v>
      </c>
      <c r="M907">
        <v>0</v>
      </c>
      <c r="N907">
        <v>0</v>
      </c>
      <c r="O907">
        <v>3</v>
      </c>
      <c r="P907">
        <v>4</v>
      </c>
    </row>
    <row r="908" spans="1:16" x14ac:dyDescent="0.2">
      <c r="A908">
        <v>56700</v>
      </c>
      <c r="B908">
        <v>910</v>
      </c>
      <c r="C908">
        <v>2</v>
      </c>
      <c r="D908">
        <v>1</v>
      </c>
      <c r="E908">
        <v>1</v>
      </c>
      <c r="F908">
        <v>3.78</v>
      </c>
      <c r="G908">
        <v>1</v>
      </c>
      <c r="H908">
        <v>1133</v>
      </c>
      <c r="J908">
        <v>1070</v>
      </c>
      <c r="K908">
        <v>1</v>
      </c>
      <c r="L908">
        <v>1</v>
      </c>
      <c r="M908">
        <v>1</v>
      </c>
      <c r="N908">
        <v>0</v>
      </c>
      <c r="O908">
        <v>2</v>
      </c>
      <c r="P908">
        <v>2</v>
      </c>
    </row>
    <row r="909" spans="1:16" x14ac:dyDescent="0.2">
      <c r="A909">
        <v>42871</v>
      </c>
      <c r="B909">
        <v>950</v>
      </c>
      <c r="C909">
        <v>2</v>
      </c>
      <c r="D909">
        <v>5</v>
      </c>
      <c r="E909">
        <v>1</v>
      </c>
      <c r="F909">
        <v>3.78</v>
      </c>
      <c r="G909">
        <v>5</v>
      </c>
      <c r="H909">
        <v>1009</v>
      </c>
      <c r="I909">
        <v>1109</v>
      </c>
      <c r="J909">
        <v>1074</v>
      </c>
      <c r="K909">
        <v>2</v>
      </c>
      <c r="L909">
        <v>1</v>
      </c>
      <c r="M909">
        <v>0</v>
      </c>
      <c r="N909">
        <v>0</v>
      </c>
      <c r="O909">
        <v>4</v>
      </c>
      <c r="P909">
        <v>3</v>
      </c>
    </row>
    <row r="910" spans="1:16" x14ac:dyDescent="0.2">
      <c r="A910">
        <v>50757</v>
      </c>
      <c r="B910">
        <v>970</v>
      </c>
      <c r="C910">
        <v>1</v>
      </c>
      <c r="D910">
        <v>5</v>
      </c>
      <c r="E910">
        <v>1</v>
      </c>
      <c r="F910">
        <v>3.78</v>
      </c>
      <c r="G910">
        <v>4</v>
      </c>
      <c r="H910">
        <v>976</v>
      </c>
      <c r="I910">
        <v>1183</v>
      </c>
      <c r="J910">
        <v>1121</v>
      </c>
      <c r="K910">
        <v>3</v>
      </c>
      <c r="L910">
        <v>2</v>
      </c>
      <c r="M910">
        <v>0</v>
      </c>
      <c r="N910">
        <v>0</v>
      </c>
      <c r="O910">
        <v>5</v>
      </c>
      <c r="P910">
        <v>1</v>
      </c>
    </row>
    <row r="911" spans="1:16" x14ac:dyDescent="0.2">
      <c r="A911">
        <v>44891</v>
      </c>
      <c r="B911">
        <v>1000</v>
      </c>
      <c r="C911">
        <v>2</v>
      </c>
      <c r="D911">
        <v>5</v>
      </c>
      <c r="E911">
        <v>1</v>
      </c>
      <c r="F911">
        <v>3.78</v>
      </c>
      <c r="G911">
        <v>2</v>
      </c>
      <c r="H911">
        <v>1135</v>
      </c>
      <c r="I911">
        <v>1172</v>
      </c>
      <c r="J911">
        <v>1153</v>
      </c>
      <c r="K911">
        <v>3</v>
      </c>
      <c r="L911">
        <v>2</v>
      </c>
      <c r="M911">
        <v>0</v>
      </c>
      <c r="N911">
        <v>0</v>
      </c>
      <c r="O911">
        <v>4.5</v>
      </c>
      <c r="P911">
        <v>4</v>
      </c>
    </row>
    <row r="912" spans="1:16" x14ac:dyDescent="0.2">
      <c r="A912">
        <v>52688</v>
      </c>
      <c r="B912">
        <v>1030</v>
      </c>
      <c r="C912">
        <v>2</v>
      </c>
      <c r="D912">
        <v>5</v>
      </c>
      <c r="E912">
        <v>1</v>
      </c>
      <c r="F912">
        <v>3.78</v>
      </c>
      <c r="G912">
        <v>5</v>
      </c>
      <c r="H912">
        <v>1179</v>
      </c>
      <c r="I912">
        <v>1188</v>
      </c>
      <c r="J912">
        <v>1451</v>
      </c>
      <c r="K912">
        <v>1</v>
      </c>
      <c r="L912">
        <v>2</v>
      </c>
      <c r="M912">
        <v>0</v>
      </c>
      <c r="N912">
        <v>0</v>
      </c>
      <c r="O912">
        <v>5.5</v>
      </c>
      <c r="P912">
        <v>3</v>
      </c>
    </row>
    <row r="913" spans="1:16" x14ac:dyDescent="0.2">
      <c r="A913">
        <v>50375</v>
      </c>
      <c r="B913">
        <v>1070</v>
      </c>
      <c r="C913">
        <v>2</v>
      </c>
      <c r="D913">
        <v>3</v>
      </c>
      <c r="E913">
        <v>0</v>
      </c>
      <c r="F913">
        <v>3.78</v>
      </c>
      <c r="G913">
        <v>6</v>
      </c>
      <c r="H913">
        <v>990</v>
      </c>
      <c r="I913">
        <v>1016</v>
      </c>
      <c r="J913">
        <v>1286</v>
      </c>
      <c r="K913">
        <v>3</v>
      </c>
      <c r="L913">
        <v>2</v>
      </c>
      <c r="M913">
        <v>0</v>
      </c>
      <c r="N913">
        <v>0</v>
      </c>
      <c r="O913">
        <v>4.5</v>
      </c>
      <c r="P913">
        <v>4</v>
      </c>
    </row>
    <row r="914" spans="1:16" x14ac:dyDescent="0.2">
      <c r="A914">
        <v>48719</v>
      </c>
      <c r="B914">
        <v>1070</v>
      </c>
      <c r="C914">
        <v>2</v>
      </c>
      <c r="D914">
        <v>5</v>
      </c>
      <c r="E914">
        <v>1</v>
      </c>
      <c r="F914">
        <v>3.78</v>
      </c>
      <c r="G914">
        <v>3</v>
      </c>
      <c r="H914">
        <v>815</v>
      </c>
      <c r="I914">
        <v>1204</v>
      </c>
      <c r="J914">
        <v>1190</v>
      </c>
      <c r="K914">
        <v>1</v>
      </c>
      <c r="L914">
        <v>2</v>
      </c>
      <c r="M914">
        <v>0</v>
      </c>
      <c r="N914">
        <v>0</v>
      </c>
      <c r="O914">
        <v>5.5</v>
      </c>
      <c r="P914">
        <v>3</v>
      </c>
    </row>
    <row r="915" spans="1:16" x14ac:dyDescent="0.2">
      <c r="A915">
        <v>47937</v>
      </c>
      <c r="B915">
        <v>1080</v>
      </c>
      <c r="C915">
        <v>2</v>
      </c>
      <c r="D915">
        <v>5</v>
      </c>
      <c r="E915">
        <v>1</v>
      </c>
      <c r="F915">
        <v>3.78</v>
      </c>
      <c r="G915">
        <v>3</v>
      </c>
      <c r="H915">
        <v>1161</v>
      </c>
      <c r="J915">
        <v>1008</v>
      </c>
      <c r="K915">
        <v>3</v>
      </c>
      <c r="L915">
        <v>1</v>
      </c>
      <c r="M915">
        <v>0</v>
      </c>
      <c r="N915">
        <v>0</v>
      </c>
      <c r="O915">
        <v>3</v>
      </c>
      <c r="P915">
        <v>3</v>
      </c>
    </row>
    <row r="916" spans="1:16" x14ac:dyDescent="0.2">
      <c r="A916">
        <v>44882</v>
      </c>
      <c r="B916">
        <v>1100</v>
      </c>
      <c r="C916">
        <v>1</v>
      </c>
      <c r="D916">
        <v>3</v>
      </c>
      <c r="E916">
        <v>0</v>
      </c>
      <c r="F916">
        <v>3.78</v>
      </c>
      <c r="G916">
        <v>5</v>
      </c>
      <c r="H916">
        <v>892</v>
      </c>
      <c r="I916">
        <v>1127</v>
      </c>
      <c r="J916">
        <v>1215</v>
      </c>
      <c r="K916">
        <v>3</v>
      </c>
      <c r="L916">
        <v>2</v>
      </c>
      <c r="M916">
        <v>0</v>
      </c>
      <c r="N916">
        <v>0</v>
      </c>
      <c r="O916">
        <v>4.5</v>
      </c>
      <c r="P916">
        <v>4</v>
      </c>
    </row>
    <row r="917" spans="1:16" x14ac:dyDescent="0.2">
      <c r="A917">
        <v>45781</v>
      </c>
      <c r="B917">
        <v>1110</v>
      </c>
      <c r="C917">
        <v>2</v>
      </c>
      <c r="D917">
        <v>5</v>
      </c>
      <c r="E917">
        <v>1</v>
      </c>
      <c r="F917">
        <v>3.78</v>
      </c>
      <c r="G917">
        <v>3</v>
      </c>
      <c r="H917">
        <v>1234</v>
      </c>
      <c r="J917">
        <v>1206</v>
      </c>
      <c r="K917">
        <v>3</v>
      </c>
      <c r="L917">
        <v>1</v>
      </c>
      <c r="M917">
        <v>0</v>
      </c>
      <c r="N917">
        <v>1</v>
      </c>
      <c r="O917">
        <v>3</v>
      </c>
      <c r="P917">
        <v>4</v>
      </c>
    </row>
    <row r="918" spans="1:16" x14ac:dyDescent="0.2">
      <c r="A918">
        <v>47112</v>
      </c>
      <c r="B918">
        <v>1130</v>
      </c>
      <c r="C918">
        <v>2</v>
      </c>
      <c r="D918">
        <v>1</v>
      </c>
      <c r="E918">
        <v>1</v>
      </c>
      <c r="F918">
        <v>3.79</v>
      </c>
      <c r="G918">
        <v>3</v>
      </c>
      <c r="H918">
        <v>1224</v>
      </c>
      <c r="I918">
        <v>1106</v>
      </c>
      <c r="J918">
        <v>1225</v>
      </c>
      <c r="K918">
        <v>3</v>
      </c>
      <c r="L918">
        <v>1</v>
      </c>
      <c r="M918">
        <v>1</v>
      </c>
      <c r="N918">
        <v>0</v>
      </c>
      <c r="O918">
        <v>2</v>
      </c>
      <c r="P918">
        <v>2</v>
      </c>
    </row>
    <row r="919" spans="1:16" x14ac:dyDescent="0.2">
      <c r="A919">
        <v>52169</v>
      </c>
      <c r="B919">
        <v>1140</v>
      </c>
      <c r="C919">
        <v>1</v>
      </c>
      <c r="D919">
        <v>1</v>
      </c>
      <c r="E919">
        <v>1</v>
      </c>
      <c r="F919">
        <v>3.79</v>
      </c>
      <c r="G919">
        <v>1</v>
      </c>
      <c r="H919">
        <v>1102</v>
      </c>
      <c r="J919">
        <v>1174</v>
      </c>
      <c r="K919">
        <v>3</v>
      </c>
      <c r="L919">
        <v>1</v>
      </c>
      <c r="M919">
        <v>0</v>
      </c>
      <c r="N919">
        <v>0</v>
      </c>
      <c r="O919">
        <v>3</v>
      </c>
      <c r="P919">
        <v>2</v>
      </c>
    </row>
    <row r="920" spans="1:16" x14ac:dyDescent="0.2">
      <c r="A920">
        <v>51729</v>
      </c>
      <c r="B920">
        <v>1140</v>
      </c>
      <c r="C920">
        <v>2</v>
      </c>
      <c r="D920">
        <v>1</v>
      </c>
      <c r="E920">
        <v>1</v>
      </c>
      <c r="F920">
        <v>3.79</v>
      </c>
      <c r="G920">
        <v>1</v>
      </c>
      <c r="H920">
        <v>981</v>
      </c>
      <c r="J920">
        <v>1146</v>
      </c>
      <c r="K920">
        <v>3</v>
      </c>
      <c r="L920">
        <v>1</v>
      </c>
      <c r="M920">
        <v>0</v>
      </c>
      <c r="N920">
        <v>0</v>
      </c>
      <c r="O920">
        <v>3</v>
      </c>
      <c r="P920">
        <v>2</v>
      </c>
    </row>
    <row r="921" spans="1:16" x14ac:dyDescent="0.2">
      <c r="A921">
        <v>51733</v>
      </c>
      <c r="B921">
        <v>1180</v>
      </c>
      <c r="C921">
        <v>1</v>
      </c>
      <c r="D921">
        <v>5</v>
      </c>
      <c r="E921">
        <v>1</v>
      </c>
      <c r="F921">
        <v>3.79</v>
      </c>
      <c r="G921">
        <v>1</v>
      </c>
      <c r="H921">
        <v>1153</v>
      </c>
      <c r="J921">
        <v>1354</v>
      </c>
      <c r="K921">
        <v>3</v>
      </c>
      <c r="L921">
        <v>1</v>
      </c>
      <c r="M921">
        <v>0</v>
      </c>
      <c r="N921">
        <v>0</v>
      </c>
      <c r="O921">
        <v>3</v>
      </c>
      <c r="P921">
        <v>2</v>
      </c>
    </row>
    <row r="922" spans="1:16" x14ac:dyDescent="0.2">
      <c r="A922">
        <v>49460</v>
      </c>
      <c r="B922">
        <v>1190</v>
      </c>
      <c r="C922">
        <v>2</v>
      </c>
      <c r="D922">
        <v>5</v>
      </c>
      <c r="E922">
        <v>1</v>
      </c>
      <c r="F922">
        <v>3.79</v>
      </c>
      <c r="G922">
        <v>2</v>
      </c>
      <c r="H922">
        <v>1038</v>
      </c>
      <c r="J922">
        <v>1115</v>
      </c>
      <c r="K922">
        <v>3</v>
      </c>
      <c r="L922">
        <v>1</v>
      </c>
      <c r="M922">
        <v>0</v>
      </c>
      <c r="N922">
        <v>0</v>
      </c>
      <c r="O922">
        <v>3</v>
      </c>
      <c r="P922">
        <v>4</v>
      </c>
    </row>
    <row r="923" spans="1:16" x14ac:dyDescent="0.2">
      <c r="A923">
        <v>39810</v>
      </c>
      <c r="B923">
        <v>1260</v>
      </c>
      <c r="C923">
        <v>2</v>
      </c>
      <c r="D923">
        <v>5</v>
      </c>
      <c r="E923">
        <v>1</v>
      </c>
      <c r="F923">
        <v>3.79</v>
      </c>
      <c r="G923">
        <v>6</v>
      </c>
      <c r="H923">
        <v>1076</v>
      </c>
      <c r="J923">
        <v>1067</v>
      </c>
      <c r="K923">
        <v>2</v>
      </c>
      <c r="L923">
        <v>2</v>
      </c>
      <c r="M923">
        <v>0</v>
      </c>
      <c r="N923">
        <v>0</v>
      </c>
      <c r="O923">
        <v>4</v>
      </c>
      <c r="P923">
        <v>2</v>
      </c>
    </row>
    <row r="924" spans="1:16" x14ac:dyDescent="0.2">
      <c r="A924">
        <v>47174</v>
      </c>
      <c r="B924">
        <v>1270</v>
      </c>
      <c r="C924">
        <v>2</v>
      </c>
      <c r="D924">
        <v>4</v>
      </c>
      <c r="E924">
        <v>1</v>
      </c>
      <c r="F924">
        <v>3.79</v>
      </c>
      <c r="G924">
        <v>3</v>
      </c>
      <c r="H924">
        <v>1149</v>
      </c>
      <c r="I924">
        <v>1167</v>
      </c>
      <c r="J924">
        <v>1397</v>
      </c>
      <c r="K924">
        <v>3</v>
      </c>
      <c r="L924">
        <v>1</v>
      </c>
      <c r="M924">
        <v>0</v>
      </c>
      <c r="N924">
        <v>0</v>
      </c>
      <c r="O924">
        <v>3</v>
      </c>
      <c r="P924">
        <v>4</v>
      </c>
    </row>
    <row r="925" spans="1:16" x14ac:dyDescent="0.2">
      <c r="A925">
        <v>55474</v>
      </c>
      <c r="B925">
        <v>1270</v>
      </c>
      <c r="C925">
        <v>2</v>
      </c>
      <c r="D925">
        <v>5</v>
      </c>
      <c r="E925">
        <v>1</v>
      </c>
      <c r="F925">
        <v>3.79</v>
      </c>
      <c r="G925">
        <v>6</v>
      </c>
      <c r="H925">
        <v>1165</v>
      </c>
      <c r="I925">
        <v>1218</v>
      </c>
      <c r="J925">
        <v>1277</v>
      </c>
      <c r="K925">
        <v>3</v>
      </c>
      <c r="L925">
        <v>2</v>
      </c>
      <c r="M925">
        <v>0</v>
      </c>
      <c r="N925">
        <v>0</v>
      </c>
      <c r="O925">
        <v>5</v>
      </c>
      <c r="P925">
        <v>1</v>
      </c>
    </row>
    <row r="926" spans="1:16" x14ac:dyDescent="0.2">
      <c r="A926">
        <v>56210</v>
      </c>
      <c r="B926">
        <v>1290</v>
      </c>
      <c r="C926">
        <v>2</v>
      </c>
      <c r="D926">
        <v>5</v>
      </c>
      <c r="E926">
        <v>1</v>
      </c>
      <c r="F926">
        <v>3.79</v>
      </c>
      <c r="G926">
        <v>1</v>
      </c>
      <c r="H926">
        <v>1353</v>
      </c>
      <c r="I926">
        <v>1246</v>
      </c>
      <c r="J926">
        <v>1253</v>
      </c>
      <c r="K926">
        <v>2</v>
      </c>
      <c r="L926">
        <v>1</v>
      </c>
      <c r="M926">
        <v>0</v>
      </c>
      <c r="N926">
        <v>1</v>
      </c>
      <c r="O926">
        <v>3</v>
      </c>
      <c r="P926">
        <v>4</v>
      </c>
    </row>
    <row r="927" spans="1:16" x14ac:dyDescent="0.2">
      <c r="A927">
        <v>52695</v>
      </c>
      <c r="B927">
        <v>1330</v>
      </c>
      <c r="C927">
        <v>2</v>
      </c>
      <c r="D927">
        <v>5</v>
      </c>
      <c r="E927">
        <v>1</v>
      </c>
      <c r="F927">
        <v>3.79</v>
      </c>
      <c r="G927">
        <v>6</v>
      </c>
      <c r="H927">
        <v>1177</v>
      </c>
      <c r="I927">
        <v>1447</v>
      </c>
      <c r="J927">
        <v>1185</v>
      </c>
      <c r="K927">
        <v>1</v>
      </c>
      <c r="L927">
        <v>2</v>
      </c>
      <c r="M927">
        <v>0</v>
      </c>
      <c r="N927">
        <v>0</v>
      </c>
      <c r="O927">
        <v>5.5</v>
      </c>
      <c r="P927">
        <v>3</v>
      </c>
    </row>
    <row r="928" spans="1:16" x14ac:dyDescent="0.2">
      <c r="A928">
        <v>43720</v>
      </c>
      <c r="B928">
        <v>1330</v>
      </c>
      <c r="C928">
        <v>2</v>
      </c>
      <c r="D928">
        <v>5</v>
      </c>
      <c r="E928">
        <v>1</v>
      </c>
      <c r="F928">
        <v>3.79</v>
      </c>
      <c r="G928">
        <v>2</v>
      </c>
      <c r="H928">
        <v>1016</v>
      </c>
      <c r="I928">
        <v>1606</v>
      </c>
      <c r="J928">
        <v>1556</v>
      </c>
      <c r="K928">
        <v>3</v>
      </c>
      <c r="L928">
        <v>2</v>
      </c>
      <c r="M928">
        <v>0</v>
      </c>
      <c r="N928">
        <v>0</v>
      </c>
      <c r="O928">
        <v>4.5</v>
      </c>
      <c r="P928">
        <v>4</v>
      </c>
    </row>
    <row r="929" spans="1:16" x14ac:dyDescent="0.2">
      <c r="A929">
        <v>52838</v>
      </c>
      <c r="B929">
        <v>1340</v>
      </c>
      <c r="C929">
        <v>2</v>
      </c>
      <c r="D929">
        <v>4</v>
      </c>
      <c r="E929">
        <v>0</v>
      </c>
      <c r="F929">
        <v>3.8</v>
      </c>
      <c r="G929">
        <v>1</v>
      </c>
      <c r="H929">
        <v>1323</v>
      </c>
      <c r="J929">
        <v>1263</v>
      </c>
      <c r="K929">
        <v>3</v>
      </c>
      <c r="L929">
        <v>1</v>
      </c>
      <c r="M929">
        <v>0</v>
      </c>
      <c r="N929">
        <v>1</v>
      </c>
      <c r="O929">
        <v>3</v>
      </c>
      <c r="P929">
        <v>4</v>
      </c>
    </row>
    <row r="930" spans="1:16" x14ac:dyDescent="0.2">
      <c r="A930">
        <v>49592</v>
      </c>
      <c r="B930">
        <v>1380</v>
      </c>
      <c r="C930">
        <v>2</v>
      </c>
      <c r="D930">
        <v>4</v>
      </c>
      <c r="E930">
        <v>0</v>
      </c>
      <c r="F930">
        <v>3.8</v>
      </c>
      <c r="G930">
        <v>2</v>
      </c>
      <c r="H930">
        <v>1250</v>
      </c>
      <c r="I930">
        <v>983</v>
      </c>
      <c r="J930">
        <v>1136</v>
      </c>
      <c r="K930">
        <v>3</v>
      </c>
      <c r="L930">
        <v>1</v>
      </c>
      <c r="M930">
        <v>0</v>
      </c>
      <c r="N930">
        <v>1</v>
      </c>
      <c r="O930">
        <v>3</v>
      </c>
      <c r="P930">
        <v>4</v>
      </c>
    </row>
    <row r="931" spans="1:16" x14ac:dyDescent="0.2">
      <c r="A931">
        <v>40656</v>
      </c>
      <c r="B931">
        <v>1440</v>
      </c>
      <c r="C931">
        <v>2</v>
      </c>
      <c r="D931">
        <v>1</v>
      </c>
      <c r="E931">
        <v>1</v>
      </c>
      <c r="F931">
        <v>3.8</v>
      </c>
      <c r="G931">
        <v>5</v>
      </c>
      <c r="H931">
        <v>1328</v>
      </c>
      <c r="I931">
        <v>965</v>
      </c>
      <c r="J931">
        <v>1242</v>
      </c>
      <c r="K931">
        <v>2</v>
      </c>
      <c r="L931">
        <v>1</v>
      </c>
      <c r="M931">
        <v>0</v>
      </c>
      <c r="N931">
        <v>0</v>
      </c>
      <c r="O931">
        <v>4</v>
      </c>
      <c r="P931">
        <v>3</v>
      </c>
    </row>
    <row r="932" spans="1:16" x14ac:dyDescent="0.2">
      <c r="A932">
        <v>54640</v>
      </c>
      <c r="B932">
        <v>930</v>
      </c>
      <c r="C932">
        <v>2</v>
      </c>
      <c r="D932">
        <v>3</v>
      </c>
      <c r="E932">
        <v>1</v>
      </c>
      <c r="F932">
        <v>3.8</v>
      </c>
      <c r="G932">
        <v>5</v>
      </c>
      <c r="H932">
        <v>1236</v>
      </c>
      <c r="I932">
        <v>959</v>
      </c>
      <c r="J932">
        <v>1162</v>
      </c>
      <c r="K932">
        <v>3</v>
      </c>
      <c r="L932">
        <v>1</v>
      </c>
      <c r="M932">
        <v>0</v>
      </c>
      <c r="N932">
        <v>0</v>
      </c>
      <c r="O932">
        <v>4</v>
      </c>
      <c r="P932">
        <v>2</v>
      </c>
    </row>
    <row r="933" spans="1:16" x14ac:dyDescent="0.2">
      <c r="A933">
        <v>46250</v>
      </c>
      <c r="B933">
        <v>990</v>
      </c>
      <c r="C933">
        <v>2</v>
      </c>
      <c r="D933">
        <v>1</v>
      </c>
      <c r="E933">
        <v>1</v>
      </c>
      <c r="F933">
        <v>3.8</v>
      </c>
      <c r="G933">
        <v>5</v>
      </c>
      <c r="H933">
        <v>1288</v>
      </c>
      <c r="J933">
        <v>1314</v>
      </c>
      <c r="K933">
        <v>1</v>
      </c>
      <c r="L933">
        <v>1</v>
      </c>
      <c r="M933">
        <v>1</v>
      </c>
      <c r="N933">
        <v>0</v>
      </c>
      <c r="O933">
        <v>2</v>
      </c>
      <c r="P933">
        <v>2</v>
      </c>
    </row>
    <row r="934" spans="1:16" x14ac:dyDescent="0.2">
      <c r="A934">
        <v>40917</v>
      </c>
      <c r="B934">
        <v>1030</v>
      </c>
      <c r="C934">
        <v>2</v>
      </c>
      <c r="D934">
        <v>1</v>
      </c>
      <c r="E934">
        <v>1</v>
      </c>
      <c r="F934">
        <v>3.8</v>
      </c>
      <c r="G934">
        <v>2</v>
      </c>
      <c r="H934">
        <v>1137</v>
      </c>
      <c r="J934">
        <v>1040</v>
      </c>
      <c r="K934">
        <v>1</v>
      </c>
      <c r="L934">
        <v>2</v>
      </c>
      <c r="M934">
        <v>1</v>
      </c>
      <c r="N934">
        <v>0</v>
      </c>
      <c r="O934">
        <v>4</v>
      </c>
      <c r="P934">
        <v>2</v>
      </c>
    </row>
    <row r="935" spans="1:16" x14ac:dyDescent="0.2">
      <c r="A935">
        <v>41066</v>
      </c>
      <c r="B935">
        <v>1070</v>
      </c>
      <c r="C935">
        <v>2</v>
      </c>
      <c r="D935">
        <v>5</v>
      </c>
      <c r="E935">
        <v>1</v>
      </c>
      <c r="F935">
        <v>3.8</v>
      </c>
      <c r="G935">
        <v>2</v>
      </c>
      <c r="H935">
        <v>940</v>
      </c>
      <c r="J935">
        <v>1383</v>
      </c>
      <c r="K935">
        <v>2</v>
      </c>
      <c r="L935">
        <v>1</v>
      </c>
      <c r="M935">
        <v>0</v>
      </c>
      <c r="N935">
        <v>0</v>
      </c>
      <c r="O935">
        <v>4</v>
      </c>
      <c r="P935">
        <v>3</v>
      </c>
    </row>
    <row r="936" spans="1:16" x14ac:dyDescent="0.2">
      <c r="A936">
        <v>40620</v>
      </c>
      <c r="B936">
        <v>1110</v>
      </c>
      <c r="C936">
        <v>2</v>
      </c>
      <c r="D936">
        <v>3</v>
      </c>
      <c r="E936">
        <v>1</v>
      </c>
      <c r="F936">
        <v>3.8</v>
      </c>
      <c r="G936">
        <v>1</v>
      </c>
      <c r="H936">
        <v>924</v>
      </c>
      <c r="I936">
        <v>1251</v>
      </c>
      <c r="J936">
        <v>1309</v>
      </c>
      <c r="K936">
        <v>2</v>
      </c>
      <c r="L936">
        <v>1</v>
      </c>
      <c r="M936">
        <v>0</v>
      </c>
      <c r="N936">
        <v>0</v>
      </c>
      <c r="O936">
        <v>4</v>
      </c>
      <c r="P936">
        <v>3</v>
      </c>
    </row>
    <row r="937" spans="1:16" x14ac:dyDescent="0.2">
      <c r="A937">
        <v>40393</v>
      </c>
      <c r="B937">
        <v>1140</v>
      </c>
      <c r="C937">
        <v>2</v>
      </c>
      <c r="D937">
        <v>5</v>
      </c>
      <c r="E937">
        <v>1</v>
      </c>
      <c r="F937">
        <v>3.8</v>
      </c>
      <c r="G937">
        <v>2</v>
      </c>
      <c r="H937">
        <v>1074</v>
      </c>
      <c r="J937">
        <v>1292</v>
      </c>
      <c r="K937">
        <v>1</v>
      </c>
      <c r="L937">
        <v>2</v>
      </c>
      <c r="M937">
        <v>0</v>
      </c>
      <c r="N937">
        <v>0</v>
      </c>
      <c r="O937">
        <v>4.5</v>
      </c>
      <c r="P937">
        <v>3</v>
      </c>
    </row>
    <row r="938" spans="1:16" x14ac:dyDescent="0.2">
      <c r="A938">
        <v>57379</v>
      </c>
      <c r="B938">
        <v>1260</v>
      </c>
      <c r="C938">
        <v>1</v>
      </c>
      <c r="D938">
        <v>5</v>
      </c>
      <c r="E938">
        <v>1</v>
      </c>
      <c r="F938">
        <v>3.8</v>
      </c>
      <c r="G938">
        <v>2</v>
      </c>
      <c r="H938">
        <v>1179</v>
      </c>
      <c r="I938">
        <v>1289</v>
      </c>
      <c r="J938">
        <v>1482</v>
      </c>
      <c r="K938">
        <v>3</v>
      </c>
      <c r="L938">
        <v>2</v>
      </c>
      <c r="M938">
        <v>0</v>
      </c>
      <c r="N938">
        <v>0</v>
      </c>
      <c r="O938">
        <v>5</v>
      </c>
      <c r="P938">
        <v>3</v>
      </c>
    </row>
    <row r="939" spans="1:16" x14ac:dyDescent="0.2">
      <c r="A939">
        <v>50358</v>
      </c>
      <c r="B939">
        <v>1330</v>
      </c>
      <c r="C939">
        <v>2</v>
      </c>
      <c r="D939">
        <v>6</v>
      </c>
      <c r="E939">
        <v>1</v>
      </c>
      <c r="F939">
        <v>3.8</v>
      </c>
      <c r="G939">
        <v>3</v>
      </c>
      <c r="H939">
        <v>1079</v>
      </c>
      <c r="J939">
        <v>1033</v>
      </c>
      <c r="K939">
        <v>2</v>
      </c>
      <c r="L939">
        <v>1</v>
      </c>
      <c r="M939">
        <v>0</v>
      </c>
      <c r="N939">
        <v>1</v>
      </c>
      <c r="O939">
        <v>3</v>
      </c>
      <c r="P939">
        <v>4</v>
      </c>
    </row>
    <row r="940" spans="1:16" x14ac:dyDescent="0.2">
      <c r="A940">
        <v>40975</v>
      </c>
      <c r="B940">
        <v>1380</v>
      </c>
      <c r="C940">
        <v>2</v>
      </c>
      <c r="D940">
        <v>1</v>
      </c>
      <c r="E940">
        <v>1</v>
      </c>
      <c r="F940">
        <v>3.8</v>
      </c>
      <c r="G940">
        <v>1</v>
      </c>
      <c r="H940">
        <v>1376</v>
      </c>
      <c r="J940">
        <v>1040</v>
      </c>
      <c r="K940">
        <v>1</v>
      </c>
      <c r="L940">
        <v>2</v>
      </c>
      <c r="M940">
        <v>1</v>
      </c>
      <c r="N940">
        <v>0</v>
      </c>
      <c r="O940">
        <v>4</v>
      </c>
      <c r="P940">
        <v>2</v>
      </c>
    </row>
    <row r="941" spans="1:16" x14ac:dyDescent="0.2">
      <c r="A941">
        <v>44094</v>
      </c>
      <c r="B941">
        <v>1410</v>
      </c>
      <c r="C941">
        <v>2</v>
      </c>
      <c r="D941">
        <v>1</v>
      </c>
      <c r="E941">
        <v>1</v>
      </c>
      <c r="F941">
        <v>3.8</v>
      </c>
      <c r="G941">
        <v>1</v>
      </c>
      <c r="H941">
        <v>1072</v>
      </c>
      <c r="J941">
        <v>1267</v>
      </c>
      <c r="K941">
        <v>1</v>
      </c>
      <c r="L941">
        <v>1</v>
      </c>
      <c r="M941">
        <v>1</v>
      </c>
      <c r="N941">
        <v>0</v>
      </c>
      <c r="O941">
        <v>2</v>
      </c>
      <c r="P941">
        <v>2</v>
      </c>
    </row>
    <row r="942" spans="1:16" x14ac:dyDescent="0.2">
      <c r="A942">
        <v>58002</v>
      </c>
      <c r="B942">
        <v>940</v>
      </c>
      <c r="C942">
        <v>2</v>
      </c>
      <c r="D942">
        <v>5</v>
      </c>
      <c r="E942">
        <v>1</v>
      </c>
      <c r="F942">
        <v>3.8</v>
      </c>
      <c r="G942">
        <v>5</v>
      </c>
      <c r="H942">
        <v>1178</v>
      </c>
      <c r="I942">
        <v>1237</v>
      </c>
      <c r="J942">
        <v>1248</v>
      </c>
      <c r="K942">
        <v>3</v>
      </c>
      <c r="L942">
        <v>2</v>
      </c>
      <c r="M942">
        <v>0</v>
      </c>
      <c r="N942">
        <v>0</v>
      </c>
      <c r="O942">
        <v>5</v>
      </c>
      <c r="P942">
        <v>3</v>
      </c>
    </row>
    <row r="943" spans="1:16" x14ac:dyDescent="0.2">
      <c r="A943">
        <v>41003</v>
      </c>
      <c r="B943">
        <v>990</v>
      </c>
      <c r="C943">
        <v>2</v>
      </c>
      <c r="D943">
        <v>5</v>
      </c>
      <c r="E943">
        <v>1</v>
      </c>
      <c r="F943">
        <v>3.8</v>
      </c>
      <c r="G943">
        <v>1</v>
      </c>
      <c r="H943">
        <v>1471</v>
      </c>
      <c r="J943">
        <v>1169</v>
      </c>
      <c r="K943">
        <v>2</v>
      </c>
      <c r="L943">
        <v>1</v>
      </c>
      <c r="M943">
        <v>0</v>
      </c>
      <c r="N943">
        <v>0</v>
      </c>
      <c r="O943">
        <v>4</v>
      </c>
      <c r="P943">
        <v>3</v>
      </c>
    </row>
    <row r="944" spans="1:16" x14ac:dyDescent="0.2">
      <c r="A944">
        <v>45172</v>
      </c>
      <c r="B944">
        <v>1030</v>
      </c>
      <c r="C944">
        <v>2</v>
      </c>
      <c r="D944">
        <v>5</v>
      </c>
      <c r="E944">
        <v>1</v>
      </c>
      <c r="F944">
        <v>3.8</v>
      </c>
      <c r="G944">
        <v>5</v>
      </c>
      <c r="H944">
        <v>996</v>
      </c>
      <c r="I944">
        <v>1195</v>
      </c>
      <c r="J944">
        <v>1417</v>
      </c>
      <c r="K944">
        <v>2</v>
      </c>
      <c r="L944">
        <v>2</v>
      </c>
      <c r="M944">
        <v>0</v>
      </c>
      <c r="N944">
        <v>0</v>
      </c>
      <c r="O944">
        <v>3</v>
      </c>
      <c r="P944">
        <v>3</v>
      </c>
    </row>
    <row r="945" spans="1:16" x14ac:dyDescent="0.2">
      <c r="A945">
        <v>56458</v>
      </c>
      <c r="B945">
        <v>1160</v>
      </c>
      <c r="C945">
        <v>2</v>
      </c>
      <c r="D945">
        <v>1</v>
      </c>
      <c r="E945">
        <v>1</v>
      </c>
      <c r="F945">
        <v>3.8</v>
      </c>
      <c r="G945">
        <v>3</v>
      </c>
      <c r="H945">
        <v>921</v>
      </c>
      <c r="J945">
        <v>1191</v>
      </c>
      <c r="K945">
        <v>1</v>
      </c>
      <c r="L945">
        <v>1</v>
      </c>
      <c r="M945">
        <v>1</v>
      </c>
      <c r="N945">
        <v>0</v>
      </c>
      <c r="O945">
        <v>2</v>
      </c>
      <c r="P945">
        <v>2</v>
      </c>
    </row>
    <row r="946" spans="1:16" x14ac:dyDescent="0.2">
      <c r="A946">
        <v>50426</v>
      </c>
      <c r="B946">
        <v>1170</v>
      </c>
      <c r="C946">
        <v>2</v>
      </c>
      <c r="D946">
        <v>5</v>
      </c>
      <c r="E946">
        <v>1</v>
      </c>
      <c r="F946">
        <v>3.8</v>
      </c>
      <c r="G946">
        <v>4</v>
      </c>
      <c r="H946">
        <v>1218</v>
      </c>
      <c r="I946">
        <v>1243</v>
      </c>
      <c r="J946">
        <v>1476</v>
      </c>
      <c r="K946">
        <v>3</v>
      </c>
      <c r="L946">
        <v>2</v>
      </c>
      <c r="M946">
        <v>0</v>
      </c>
      <c r="N946">
        <v>0</v>
      </c>
      <c r="O946">
        <v>5</v>
      </c>
      <c r="P946">
        <v>3</v>
      </c>
    </row>
    <row r="947" spans="1:16" x14ac:dyDescent="0.2">
      <c r="A947">
        <v>55600</v>
      </c>
      <c r="B947">
        <v>1170</v>
      </c>
      <c r="C947">
        <v>2</v>
      </c>
      <c r="D947">
        <v>5</v>
      </c>
      <c r="E947">
        <v>1</v>
      </c>
      <c r="F947">
        <v>3.8</v>
      </c>
      <c r="G947">
        <v>2</v>
      </c>
      <c r="H947">
        <v>1106</v>
      </c>
      <c r="I947">
        <v>1306</v>
      </c>
      <c r="J947">
        <v>1628</v>
      </c>
      <c r="K947">
        <v>3</v>
      </c>
      <c r="L947">
        <v>2</v>
      </c>
      <c r="M947">
        <v>0</v>
      </c>
      <c r="N947">
        <v>0</v>
      </c>
      <c r="O947">
        <v>5</v>
      </c>
      <c r="P947">
        <v>1</v>
      </c>
    </row>
    <row r="948" spans="1:16" x14ac:dyDescent="0.2">
      <c r="A948">
        <v>50797</v>
      </c>
      <c r="B948">
        <v>1260</v>
      </c>
      <c r="C948">
        <v>2</v>
      </c>
      <c r="D948">
        <v>5</v>
      </c>
      <c r="E948">
        <v>1</v>
      </c>
      <c r="F948">
        <v>3.8</v>
      </c>
      <c r="G948">
        <v>3</v>
      </c>
      <c r="H948">
        <v>1207</v>
      </c>
      <c r="J948">
        <v>1311</v>
      </c>
      <c r="K948">
        <v>3</v>
      </c>
      <c r="L948">
        <v>2</v>
      </c>
      <c r="M948">
        <v>0</v>
      </c>
      <c r="N948">
        <v>0</v>
      </c>
      <c r="O948">
        <v>5</v>
      </c>
      <c r="P948">
        <v>3</v>
      </c>
    </row>
    <row r="949" spans="1:16" x14ac:dyDescent="0.2">
      <c r="A949">
        <v>40407</v>
      </c>
      <c r="B949">
        <v>1350</v>
      </c>
      <c r="C949">
        <v>1</v>
      </c>
      <c r="D949">
        <v>5</v>
      </c>
      <c r="E949">
        <v>1</v>
      </c>
      <c r="F949">
        <v>3.8</v>
      </c>
      <c r="G949">
        <v>2</v>
      </c>
      <c r="H949">
        <v>1210</v>
      </c>
      <c r="J949">
        <v>1131</v>
      </c>
      <c r="K949">
        <v>1</v>
      </c>
      <c r="L949">
        <v>2</v>
      </c>
      <c r="M949">
        <v>0</v>
      </c>
      <c r="N949">
        <v>0</v>
      </c>
      <c r="O949">
        <v>4.5</v>
      </c>
      <c r="P949">
        <v>3</v>
      </c>
    </row>
    <row r="950" spans="1:16" x14ac:dyDescent="0.2">
      <c r="A950">
        <v>45580</v>
      </c>
      <c r="B950">
        <v>1380</v>
      </c>
      <c r="C950">
        <v>1</v>
      </c>
      <c r="D950">
        <v>5</v>
      </c>
      <c r="E950">
        <v>1</v>
      </c>
      <c r="F950">
        <v>3.8</v>
      </c>
      <c r="G950">
        <v>4</v>
      </c>
      <c r="H950">
        <v>1271</v>
      </c>
      <c r="I950">
        <v>1246</v>
      </c>
      <c r="J950">
        <v>1329</v>
      </c>
      <c r="K950">
        <v>3</v>
      </c>
      <c r="L950">
        <v>1</v>
      </c>
      <c r="M950">
        <v>0</v>
      </c>
      <c r="N950">
        <v>1</v>
      </c>
      <c r="O950">
        <v>3</v>
      </c>
      <c r="P950">
        <v>4</v>
      </c>
    </row>
    <row r="951" spans="1:16" x14ac:dyDescent="0.2">
      <c r="A951">
        <v>49813</v>
      </c>
      <c r="B951">
        <v>990</v>
      </c>
      <c r="C951">
        <v>1</v>
      </c>
      <c r="D951">
        <v>5</v>
      </c>
      <c r="E951">
        <v>1</v>
      </c>
      <c r="F951">
        <v>3.8</v>
      </c>
      <c r="G951">
        <v>2</v>
      </c>
      <c r="H951">
        <v>1121</v>
      </c>
      <c r="J951">
        <v>1182</v>
      </c>
      <c r="K951">
        <v>1</v>
      </c>
      <c r="L951">
        <v>2</v>
      </c>
      <c r="M951">
        <v>0</v>
      </c>
      <c r="N951">
        <v>0</v>
      </c>
      <c r="O951">
        <v>6</v>
      </c>
      <c r="P951">
        <v>3</v>
      </c>
    </row>
    <row r="952" spans="1:16" x14ac:dyDescent="0.2">
      <c r="A952">
        <v>44499</v>
      </c>
      <c r="B952">
        <v>1000</v>
      </c>
      <c r="C952">
        <v>1</v>
      </c>
      <c r="D952">
        <v>5</v>
      </c>
      <c r="E952">
        <v>1</v>
      </c>
      <c r="F952">
        <v>3.8</v>
      </c>
      <c r="G952">
        <v>4</v>
      </c>
      <c r="H952">
        <v>1242</v>
      </c>
      <c r="I952">
        <v>1151</v>
      </c>
      <c r="J952">
        <v>921</v>
      </c>
      <c r="K952">
        <v>3</v>
      </c>
      <c r="L952">
        <v>1</v>
      </c>
      <c r="M952">
        <v>0</v>
      </c>
      <c r="N952">
        <v>0</v>
      </c>
      <c r="O952">
        <v>4</v>
      </c>
      <c r="P952">
        <v>2</v>
      </c>
    </row>
    <row r="953" spans="1:16" x14ac:dyDescent="0.2">
      <c r="A953">
        <v>40581</v>
      </c>
      <c r="B953">
        <v>1060</v>
      </c>
      <c r="C953">
        <v>1</v>
      </c>
      <c r="D953">
        <v>5</v>
      </c>
      <c r="E953">
        <v>1</v>
      </c>
      <c r="F953">
        <v>3.8</v>
      </c>
      <c r="G953">
        <v>3</v>
      </c>
      <c r="H953">
        <v>1302</v>
      </c>
      <c r="I953">
        <v>1209</v>
      </c>
      <c r="J953">
        <v>1187</v>
      </c>
      <c r="K953">
        <v>2</v>
      </c>
      <c r="L953">
        <v>1</v>
      </c>
      <c r="M953">
        <v>0</v>
      </c>
      <c r="N953">
        <v>0</v>
      </c>
      <c r="O953">
        <v>4</v>
      </c>
      <c r="P953">
        <v>3</v>
      </c>
    </row>
    <row r="954" spans="1:16" x14ac:dyDescent="0.2">
      <c r="A954">
        <v>43441</v>
      </c>
      <c r="B954">
        <v>1080</v>
      </c>
      <c r="C954">
        <v>1</v>
      </c>
      <c r="D954">
        <v>5</v>
      </c>
      <c r="E954">
        <v>1</v>
      </c>
      <c r="F954">
        <v>3.8</v>
      </c>
      <c r="G954">
        <v>3</v>
      </c>
      <c r="H954">
        <v>1058</v>
      </c>
      <c r="J954">
        <v>1235</v>
      </c>
      <c r="K954">
        <v>3</v>
      </c>
      <c r="L954">
        <v>2</v>
      </c>
      <c r="M954">
        <v>0</v>
      </c>
      <c r="N954">
        <v>0</v>
      </c>
      <c r="O954">
        <v>6</v>
      </c>
      <c r="P954">
        <v>2</v>
      </c>
    </row>
    <row r="955" spans="1:16" x14ac:dyDescent="0.2">
      <c r="A955">
        <v>45652</v>
      </c>
      <c r="B955">
        <v>1090</v>
      </c>
      <c r="C955">
        <v>2</v>
      </c>
      <c r="D955">
        <v>5</v>
      </c>
      <c r="E955">
        <v>1</v>
      </c>
      <c r="F955">
        <v>3.81</v>
      </c>
      <c r="G955">
        <v>5</v>
      </c>
      <c r="H955">
        <v>863</v>
      </c>
      <c r="J955">
        <v>1230</v>
      </c>
      <c r="K955">
        <v>3</v>
      </c>
      <c r="L955">
        <v>1</v>
      </c>
      <c r="M955">
        <v>0</v>
      </c>
      <c r="N955">
        <v>0</v>
      </c>
      <c r="O955">
        <v>3</v>
      </c>
      <c r="P955">
        <v>4</v>
      </c>
    </row>
    <row r="956" spans="1:16" x14ac:dyDescent="0.2">
      <c r="A956">
        <v>47194</v>
      </c>
      <c r="B956">
        <v>1110</v>
      </c>
      <c r="C956">
        <v>2</v>
      </c>
      <c r="D956">
        <v>2</v>
      </c>
      <c r="E956">
        <v>1</v>
      </c>
      <c r="F956">
        <v>3.81</v>
      </c>
      <c r="G956">
        <v>3</v>
      </c>
      <c r="H956">
        <v>1086</v>
      </c>
      <c r="I956">
        <v>1083</v>
      </c>
      <c r="J956">
        <v>1270</v>
      </c>
      <c r="K956">
        <v>3</v>
      </c>
      <c r="L956">
        <v>1</v>
      </c>
      <c r="M956">
        <v>0</v>
      </c>
      <c r="N956">
        <v>0</v>
      </c>
      <c r="O956">
        <v>3</v>
      </c>
      <c r="P956">
        <v>4</v>
      </c>
    </row>
    <row r="957" spans="1:16" x14ac:dyDescent="0.2">
      <c r="A957">
        <v>50548</v>
      </c>
      <c r="B957">
        <v>1110</v>
      </c>
      <c r="C957">
        <v>2</v>
      </c>
      <c r="D957">
        <v>5</v>
      </c>
      <c r="E957">
        <v>1</v>
      </c>
      <c r="F957">
        <v>3.81</v>
      </c>
      <c r="G957">
        <v>4</v>
      </c>
      <c r="H957">
        <v>1087</v>
      </c>
      <c r="I957">
        <v>1271</v>
      </c>
      <c r="J957">
        <v>1188</v>
      </c>
      <c r="K957">
        <v>3</v>
      </c>
      <c r="L957">
        <v>1</v>
      </c>
      <c r="M957">
        <v>0</v>
      </c>
      <c r="N957">
        <v>0</v>
      </c>
      <c r="O957">
        <v>3</v>
      </c>
      <c r="P957">
        <v>3</v>
      </c>
    </row>
    <row r="958" spans="1:16" x14ac:dyDescent="0.2">
      <c r="A958">
        <v>49518</v>
      </c>
      <c r="B958">
        <v>1140</v>
      </c>
      <c r="C958">
        <v>2</v>
      </c>
      <c r="D958">
        <v>5</v>
      </c>
      <c r="E958">
        <v>1</v>
      </c>
      <c r="F958">
        <v>3.81</v>
      </c>
      <c r="G958">
        <v>5</v>
      </c>
      <c r="H958">
        <v>1033</v>
      </c>
      <c r="I958">
        <v>1028</v>
      </c>
      <c r="J958">
        <v>1343</v>
      </c>
      <c r="K958">
        <v>3</v>
      </c>
      <c r="L958">
        <v>1</v>
      </c>
      <c r="M958">
        <v>0</v>
      </c>
      <c r="N958">
        <v>0</v>
      </c>
      <c r="O958">
        <v>3</v>
      </c>
      <c r="P958">
        <v>4</v>
      </c>
    </row>
    <row r="959" spans="1:16" x14ac:dyDescent="0.2">
      <c r="A959">
        <v>58103</v>
      </c>
      <c r="B959">
        <v>1140</v>
      </c>
      <c r="C959">
        <v>2</v>
      </c>
      <c r="D959">
        <v>5</v>
      </c>
      <c r="E959">
        <v>1</v>
      </c>
      <c r="F959">
        <v>3.81</v>
      </c>
      <c r="G959">
        <v>5</v>
      </c>
      <c r="H959">
        <v>1192</v>
      </c>
      <c r="J959">
        <v>1202</v>
      </c>
      <c r="K959">
        <v>3</v>
      </c>
      <c r="L959">
        <v>1</v>
      </c>
      <c r="M959">
        <v>0</v>
      </c>
      <c r="N959">
        <v>0</v>
      </c>
      <c r="O959">
        <v>3</v>
      </c>
      <c r="P959">
        <v>3</v>
      </c>
    </row>
    <row r="960" spans="1:16" x14ac:dyDescent="0.2">
      <c r="A960">
        <v>45228</v>
      </c>
      <c r="B960">
        <v>1180</v>
      </c>
      <c r="C960">
        <v>2</v>
      </c>
      <c r="D960">
        <v>5</v>
      </c>
      <c r="E960">
        <v>1</v>
      </c>
      <c r="F960">
        <v>3.81</v>
      </c>
      <c r="G960">
        <v>5</v>
      </c>
      <c r="H960">
        <v>1151</v>
      </c>
      <c r="I960">
        <v>1082</v>
      </c>
      <c r="J960">
        <v>1246</v>
      </c>
      <c r="K960">
        <v>2</v>
      </c>
      <c r="L960">
        <v>1</v>
      </c>
      <c r="M960">
        <v>0</v>
      </c>
      <c r="N960">
        <v>0</v>
      </c>
      <c r="O960">
        <v>4</v>
      </c>
      <c r="P960">
        <v>3</v>
      </c>
    </row>
    <row r="961" spans="1:16" x14ac:dyDescent="0.2">
      <c r="A961">
        <v>52269</v>
      </c>
      <c r="B961">
        <v>1220</v>
      </c>
      <c r="C961">
        <v>2</v>
      </c>
      <c r="D961">
        <v>5</v>
      </c>
      <c r="E961">
        <v>1</v>
      </c>
      <c r="F961">
        <v>3.81</v>
      </c>
      <c r="G961">
        <v>1</v>
      </c>
      <c r="H961">
        <v>1342</v>
      </c>
      <c r="J961">
        <v>1262</v>
      </c>
      <c r="K961">
        <v>1</v>
      </c>
      <c r="L961">
        <v>2</v>
      </c>
      <c r="M961">
        <v>0</v>
      </c>
      <c r="N961">
        <v>0</v>
      </c>
      <c r="O961">
        <v>6</v>
      </c>
      <c r="P961">
        <v>3</v>
      </c>
    </row>
    <row r="962" spans="1:16" x14ac:dyDescent="0.2">
      <c r="A962">
        <v>39947</v>
      </c>
      <c r="B962">
        <v>1270</v>
      </c>
      <c r="C962">
        <v>1</v>
      </c>
      <c r="D962">
        <v>5</v>
      </c>
      <c r="E962">
        <v>1</v>
      </c>
      <c r="F962">
        <v>3.81</v>
      </c>
      <c r="G962">
        <v>3</v>
      </c>
      <c r="H962">
        <v>1073</v>
      </c>
      <c r="J962">
        <v>1496</v>
      </c>
      <c r="K962">
        <v>2</v>
      </c>
      <c r="L962">
        <v>2</v>
      </c>
      <c r="M962">
        <v>0</v>
      </c>
      <c r="N962">
        <v>0</v>
      </c>
      <c r="O962">
        <v>4</v>
      </c>
      <c r="P962">
        <v>2</v>
      </c>
    </row>
    <row r="963" spans="1:16" x14ac:dyDescent="0.2">
      <c r="A963">
        <v>44089</v>
      </c>
      <c r="B963">
        <v>1310</v>
      </c>
      <c r="C963">
        <v>2</v>
      </c>
      <c r="D963">
        <v>5</v>
      </c>
      <c r="E963">
        <v>1</v>
      </c>
      <c r="F963">
        <v>3.81</v>
      </c>
      <c r="G963">
        <v>6</v>
      </c>
      <c r="H963">
        <v>1282</v>
      </c>
      <c r="J963">
        <v>1290</v>
      </c>
      <c r="K963">
        <v>3</v>
      </c>
      <c r="L963">
        <v>1</v>
      </c>
      <c r="M963">
        <v>0</v>
      </c>
      <c r="N963">
        <v>0</v>
      </c>
      <c r="O963">
        <v>4</v>
      </c>
      <c r="P963">
        <v>2</v>
      </c>
    </row>
    <row r="964" spans="1:16" x14ac:dyDescent="0.2">
      <c r="A964">
        <v>52687</v>
      </c>
      <c r="B964">
        <v>1310</v>
      </c>
      <c r="C964">
        <v>1</v>
      </c>
      <c r="D964">
        <v>5</v>
      </c>
      <c r="E964">
        <v>1</v>
      </c>
      <c r="F964">
        <v>3.81</v>
      </c>
      <c r="G964">
        <v>3</v>
      </c>
      <c r="H964">
        <v>1213</v>
      </c>
      <c r="I964">
        <v>1331</v>
      </c>
      <c r="J964">
        <v>1437</v>
      </c>
      <c r="K964">
        <v>1</v>
      </c>
      <c r="L964">
        <v>2</v>
      </c>
      <c r="M964">
        <v>0</v>
      </c>
      <c r="N964">
        <v>0</v>
      </c>
      <c r="O964">
        <v>5.5</v>
      </c>
      <c r="P964">
        <v>3</v>
      </c>
    </row>
    <row r="965" spans="1:16" x14ac:dyDescent="0.2">
      <c r="A965">
        <v>50536</v>
      </c>
      <c r="B965">
        <v>1330</v>
      </c>
      <c r="C965">
        <v>2</v>
      </c>
      <c r="D965">
        <v>3</v>
      </c>
      <c r="E965">
        <v>0</v>
      </c>
      <c r="F965">
        <v>3.82</v>
      </c>
      <c r="G965">
        <v>4</v>
      </c>
      <c r="H965">
        <v>1231</v>
      </c>
      <c r="J965">
        <v>1280</v>
      </c>
      <c r="K965">
        <v>3</v>
      </c>
      <c r="L965">
        <v>1</v>
      </c>
      <c r="M965">
        <v>0</v>
      </c>
      <c r="N965">
        <v>0</v>
      </c>
      <c r="O965">
        <v>3</v>
      </c>
      <c r="P965">
        <v>2</v>
      </c>
    </row>
    <row r="966" spans="1:16" x14ac:dyDescent="0.2">
      <c r="A966">
        <v>47201</v>
      </c>
      <c r="B966">
        <v>1370</v>
      </c>
      <c r="C966">
        <v>2</v>
      </c>
      <c r="D966">
        <v>4</v>
      </c>
      <c r="E966">
        <v>1</v>
      </c>
      <c r="F966">
        <v>3.82</v>
      </c>
      <c r="G966">
        <v>3</v>
      </c>
      <c r="H966">
        <v>1317</v>
      </c>
      <c r="I966">
        <v>1057</v>
      </c>
      <c r="J966">
        <v>1184</v>
      </c>
      <c r="K966">
        <v>3</v>
      </c>
      <c r="L966">
        <v>1</v>
      </c>
      <c r="M966">
        <v>0</v>
      </c>
      <c r="N966">
        <v>0</v>
      </c>
      <c r="O966">
        <v>3</v>
      </c>
      <c r="P966">
        <v>4</v>
      </c>
    </row>
    <row r="967" spans="1:16" x14ac:dyDescent="0.2">
      <c r="A967">
        <v>52802</v>
      </c>
      <c r="B967">
        <v>1460</v>
      </c>
      <c r="C967">
        <v>2</v>
      </c>
      <c r="D967">
        <v>6</v>
      </c>
      <c r="E967">
        <v>1</v>
      </c>
      <c r="F967">
        <v>3.82</v>
      </c>
      <c r="G967">
        <v>3</v>
      </c>
      <c r="H967">
        <v>1126</v>
      </c>
      <c r="I967">
        <v>1251</v>
      </c>
      <c r="J967">
        <v>981</v>
      </c>
      <c r="K967">
        <v>1</v>
      </c>
      <c r="L967">
        <v>2</v>
      </c>
      <c r="M967">
        <v>0</v>
      </c>
      <c r="N967">
        <v>0</v>
      </c>
      <c r="O967">
        <v>5.5</v>
      </c>
      <c r="P967">
        <v>3</v>
      </c>
    </row>
    <row r="968" spans="1:16" x14ac:dyDescent="0.2">
      <c r="A968">
        <v>41503</v>
      </c>
      <c r="B968">
        <v>1460</v>
      </c>
      <c r="C968">
        <v>2</v>
      </c>
      <c r="D968">
        <v>5</v>
      </c>
      <c r="E968">
        <v>1</v>
      </c>
      <c r="F968">
        <v>3.82</v>
      </c>
      <c r="G968">
        <v>2</v>
      </c>
      <c r="H968">
        <v>1180</v>
      </c>
      <c r="J968">
        <v>1162</v>
      </c>
      <c r="K968">
        <v>1</v>
      </c>
      <c r="L968">
        <v>2</v>
      </c>
      <c r="M968">
        <v>0</v>
      </c>
      <c r="N968">
        <v>0</v>
      </c>
      <c r="O968">
        <v>5.5</v>
      </c>
      <c r="P968">
        <v>4</v>
      </c>
    </row>
    <row r="969" spans="1:16" x14ac:dyDescent="0.2">
      <c r="A969">
        <v>50112</v>
      </c>
      <c r="B969">
        <v>980</v>
      </c>
      <c r="C969">
        <v>2</v>
      </c>
      <c r="D969">
        <v>5</v>
      </c>
      <c r="E969">
        <v>1</v>
      </c>
      <c r="F969">
        <v>3.82</v>
      </c>
      <c r="G969">
        <v>2</v>
      </c>
      <c r="H969">
        <v>1471</v>
      </c>
      <c r="J969">
        <v>1126</v>
      </c>
      <c r="K969">
        <v>3</v>
      </c>
      <c r="L969">
        <v>1</v>
      </c>
      <c r="M969">
        <v>0</v>
      </c>
      <c r="N969">
        <v>0</v>
      </c>
      <c r="O969">
        <v>3</v>
      </c>
      <c r="P969">
        <v>4</v>
      </c>
    </row>
    <row r="970" spans="1:16" x14ac:dyDescent="0.2">
      <c r="A970">
        <v>51351</v>
      </c>
      <c r="B970">
        <v>980</v>
      </c>
      <c r="C970">
        <v>2</v>
      </c>
      <c r="D970">
        <v>5</v>
      </c>
      <c r="E970">
        <v>1</v>
      </c>
      <c r="F970">
        <v>3.82</v>
      </c>
      <c r="G970">
        <v>2</v>
      </c>
      <c r="H970">
        <v>1282</v>
      </c>
      <c r="J970">
        <v>1096</v>
      </c>
      <c r="K970">
        <v>3</v>
      </c>
      <c r="L970">
        <v>1</v>
      </c>
      <c r="M970">
        <v>0</v>
      </c>
      <c r="N970">
        <v>0</v>
      </c>
      <c r="O970">
        <v>3</v>
      </c>
      <c r="P970">
        <v>4</v>
      </c>
    </row>
    <row r="971" spans="1:16" x14ac:dyDescent="0.2">
      <c r="A971">
        <v>40650</v>
      </c>
      <c r="B971">
        <v>1030</v>
      </c>
      <c r="C971">
        <v>2</v>
      </c>
      <c r="D971">
        <v>5</v>
      </c>
      <c r="E971">
        <v>1</v>
      </c>
      <c r="F971">
        <v>3.82</v>
      </c>
      <c r="G971">
        <v>1</v>
      </c>
      <c r="H971">
        <v>948</v>
      </c>
      <c r="I971">
        <v>1324</v>
      </c>
      <c r="J971">
        <v>1072</v>
      </c>
      <c r="K971">
        <v>2</v>
      </c>
      <c r="L971">
        <v>1</v>
      </c>
      <c r="M971">
        <v>0</v>
      </c>
      <c r="N971">
        <v>0</v>
      </c>
      <c r="O971">
        <v>4</v>
      </c>
      <c r="P971">
        <v>3</v>
      </c>
    </row>
    <row r="972" spans="1:16" x14ac:dyDescent="0.2">
      <c r="A972">
        <v>56035</v>
      </c>
      <c r="B972">
        <v>1130</v>
      </c>
      <c r="C972">
        <v>2</v>
      </c>
      <c r="D972">
        <v>5</v>
      </c>
      <c r="E972">
        <v>1</v>
      </c>
      <c r="F972">
        <v>3.82</v>
      </c>
      <c r="G972">
        <v>2</v>
      </c>
      <c r="H972">
        <v>907</v>
      </c>
      <c r="I972">
        <v>1603</v>
      </c>
      <c r="J972">
        <v>1105</v>
      </c>
      <c r="K972">
        <v>1</v>
      </c>
      <c r="L972">
        <v>2</v>
      </c>
      <c r="M972">
        <v>0</v>
      </c>
      <c r="N972">
        <v>0</v>
      </c>
      <c r="O972">
        <v>5.5</v>
      </c>
      <c r="P972">
        <v>3</v>
      </c>
    </row>
    <row r="973" spans="1:16" x14ac:dyDescent="0.2">
      <c r="A973">
        <v>55764</v>
      </c>
      <c r="B973">
        <v>1180</v>
      </c>
      <c r="C973">
        <v>2</v>
      </c>
      <c r="D973">
        <v>5</v>
      </c>
      <c r="E973">
        <v>1</v>
      </c>
      <c r="F973">
        <v>3.82</v>
      </c>
      <c r="G973">
        <v>2</v>
      </c>
      <c r="H973">
        <v>1094</v>
      </c>
      <c r="I973">
        <v>1446</v>
      </c>
      <c r="J973">
        <v>1423</v>
      </c>
      <c r="K973">
        <v>1</v>
      </c>
      <c r="L973">
        <v>2</v>
      </c>
      <c r="M973">
        <v>0</v>
      </c>
      <c r="N973">
        <v>0</v>
      </c>
      <c r="O973">
        <v>5.5</v>
      </c>
      <c r="P973">
        <v>3</v>
      </c>
    </row>
    <row r="974" spans="1:16" x14ac:dyDescent="0.2">
      <c r="A974">
        <v>49078</v>
      </c>
      <c r="B974">
        <v>1190</v>
      </c>
      <c r="C974">
        <v>2</v>
      </c>
      <c r="D974">
        <v>5</v>
      </c>
      <c r="E974">
        <v>1</v>
      </c>
      <c r="F974">
        <v>3.83</v>
      </c>
      <c r="G974">
        <v>2</v>
      </c>
      <c r="H974">
        <v>1260</v>
      </c>
      <c r="I974">
        <v>1432</v>
      </c>
      <c r="J974">
        <v>851</v>
      </c>
      <c r="K974">
        <v>3</v>
      </c>
      <c r="L974">
        <v>1</v>
      </c>
      <c r="M974">
        <v>0</v>
      </c>
      <c r="N974">
        <v>0</v>
      </c>
      <c r="O974">
        <v>3</v>
      </c>
      <c r="P974">
        <v>3</v>
      </c>
    </row>
    <row r="975" spans="1:16" x14ac:dyDescent="0.2">
      <c r="A975">
        <v>52138</v>
      </c>
      <c r="B975">
        <v>1280</v>
      </c>
      <c r="C975">
        <v>1</v>
      </c>
      <c r="D975">
        <v>5</v>
      </c>
      <c r="E975">
        <v>1</v>
      </c>
      <c r="F975">
        <v>3.83</v>
      </c>
      <c r="G975">
        <v>3</v>
      </c>
      <c r="H975">
        <v>970</v>
      </c>
      <c r="J975">
        <v>1394</v>
      </c>
      <c r="K975">
        <v>3</v>
      </c>
      <c r="L975">
        <v>1</v>
      </c>
      <c r="M975">
        <v>0</v>
      </c>
      <c r="N975">
        <v>0</v>
      </c>
      <c r="O975">
        <v>3</v>
      </c>
      <c r="P975">
        <v>2</v>
      </c>
    </row>
    <row r="976" spans="1:16" x14ac:dyDescent="0.2">
      <c r="A976">
        <v>44497</v>
      </c>
      <c r="B976">
        <v>1280</v>
      </c>
      <c r="C976">
        <v>2</v>
      </c>
      <c r="D976">
        <v>5</v>
      </c>
      <c r="E976">
        <v>1</v>
      </c>
      <c r="F976">
        <v>3.83</v>
      </c>
      <c r="G976">
        <v>1</v>
      </c>
      <c r="H976">
        <v>985</v>
      </c>
      <c r="I976">
        <v>1056</v>
      </c>
      <c r="J976">
        <v>1343</v>
      </c>
      <c r="K976">
        <v>3</v>
      </c>
      <c r="L976">
        <v>1</v>
      </c>
      <c r="M976">
        <v>0</v>
      </c>
      <c r="N976">
        <v>0</v>
      </c>
      <c r="O976">
        <v>4</v>
      </c>
      <c r="P976">
        <v>2</v>
      </c>
    </row>
    <row r="977" spans="1:16" x14ac:dyDescent="0.2">
      <c r="A977">
        <v>39912</v>
      </c>
      <c r="B977">
        <v>1290</v>
      </c>
      <c r="C977">
        <v>2</v>
      </c>
      <c r="D977">
        <v>5</v>
      </c>
      <c r="E977">
        <v>1</v>
      </c>
      <c r="F977">
        <v>3.83</v>
      </c>
      <c r="G977">
        <v>6</v>
      </c>
      <c r="H977">
        <v>1214</v>
      </c>
      <c r="J977">
        <v>1210</v>
      </c>
      <c r="K977">
        <v>2</v>
      </c>
      <c r="L977">
        <v>2</v>
      </c>
      <c r="M977">
        <v>0</v>
      </c>
      <c r="N977">
        <v>0</v>
      </c>
      <c r="O977">
        <v>4</v>
      </c>
      <c r="P977">
        <v>2</v>
      </c>
    </row>
    <row r="978" spans="1:16" x14ac:dyDescent="0.2">
      <c r="A978">
        <v>43478</v>
      </c>
      <c r="B978">
        <v>1300</v>
      </c>
      <c r="C978">
        <v>2</v>
      </c>
      <c r="D978">
        <v>1</v>
      </c>
      <c r="E978">
        <v>1</v>
      </c>
      <c r="F978">
        <v>3.83</v>
      </c>
      <c r="G978">
        <v>1</v>
      </c>
      <c r="H978">
        <v>1105</v>
      </c>
      <c r="J978">
        <v>1250</v>
      </c>
      <c r="K978">
        <v>1</v>
      </c>
      <c r="L978">
        <v>2</v>
      </c>
      <c r="M978">
        <v>1</v>
      </c>
      <c r="N978">
        <v>0</v>
      </c>
      <c r="O978">
        <v>4</v>
      </c>
      <c r="P978">
        <v>2</v>
      </c>
    </row>
    <row r="979" spans="1:16" x14ac:dyDescent="0.2">
      <c r="A979">
        <v>50549</v>
      </c>
      <c r="B979">
        <v>1340</v>
      </c>
      <c r="C979">
        <v>1</v>
      </c>
      <c r="D979">
        <v>5</v>
      </c>
      <c r="E979">
        <v>1</v>
      </c>
      <c r="F979">
        <v>3.83</v>
      </c>
      <c r="G979">
        <v>4</v>
      </c>
      <c r="H979">
        <v>1157</v>
      </c>
      <c r="I979">
        <v>1221</v>
      </c>
      <c r="J979">
        <v>1186</v>
      </c>
      <c r="K979">
        <v>3</v>
      </c>
      <c r="L979">
        <v>1</v>
      </c>
      <c r="M979">
        <v>0</v>
      </c>
      <c r="N979">
        <v>0</v>
      </c>
      <c r="O979">
        <v>3</v>
      </c>
      <c r="P979">
        <v>3</v>
      </c>
    </row>
    <row r="980" spans="1:16" x14ac:dyDescent="0.2">
      <c r="A980">
        <v>44165</v>
      </c>
      <c r="B980">
        <v>1370</v>
      </c>
      <c r="C980">
        <v>2</v>
      </c>
      <c r="D980">
        <v>4</v>
      </c>
      <c r="E980">
        <v>0</v>
      </c>
      <c r="F980">
        <v>3.83</v>
      </c>
      <c r="G980">
        <v>5</v>
      </c>
      <c r="H980">
        <v>1087</v>
      </c>
      <c r="J980">
        <v>1036</v>
      </c>
      <c r="K980">
        <v>2</v>
      </c>
      <c r="L980">
        <v>2</v>
      </c>
      <c r="M980">
        <v>0</v>
      </c>
      <c r="N980">
        <v>0</v>
      </c>
      <c r="O980">
        <v>3</v>
      </c>
      <c r="P980">
        <v>3</v>
      </c>
    </row>
    <row r="981" spans="1:16" x14ac:dyDescent="0.2">
      <c r="A981">
        <v>49986</v>
      </c>
      <c r="B981">
        <v>1460</v>
      </c>
      <c r="C981">
        <v>2</v>
      </c>
      <c r="D981">
        <v>5</v>
      </c>
      <c r="E981">
        <v>1</v>
      </c>
      <c r="F981">
        <v>3.83</v>
      </c>
      <c r="G981">
        <v>5</v>
      </c>
      <c r="H981">
        <v>1337</v>
      </c>
      <c r="I981">
        <v>1019</v>
      </c>
      <c r="J981">
        <v>997</v>
      </c>
      <c r="K981">
        <v>2</v>
      </c>
      <c r="L981">
        <v>1</v>
      </c>
      <c r="M981">
        <v>0</v>
      </c>
      <c r="N981">
        <v>0</v>
      </c>
      <c r="O981">
        <v>4</v>
      </c>
      <c r="P981">
        <v>3</v>
      </c>
    </row>
    <row r="982" spans="1:16" x14ac:dyDescent="0.2">
      <c r="A982">
        <v>41059</v>
      </c>
      <c r="B982">
        <v>820</v>
      </c>
      <c r="C982">
        <v>2</v>
      </c>
      <c r="D982">
        <v>5</v>
      </c>
      <c r="E982">
        <v>1</v>
      </c>
      <c r="F982">
        <v>3.83</v>
      </c>
      <c r="G982">
        <v>5</v>
      </c>
      <c r="H982">
        <v>1041</v>
      </c>
      <c r="I982">
        <v>1303</v>
      </c>
      <c r="J982">
        <v>1123</v>
      </c>
      <c r="K982">
        <v>2</v>
      </c>
      <c r="L982">
        <v>1</v>
      </c>
      <c r="M982">
        <v>0</v>
      </c>
      <c r="N982">
        <v>0</v>
      </c>
      <c r="O982">
        <v>4</v>
      </c>
      <c r="P982">
        <v>3</v>
      </c>
    </row>
    <row r="983" spans="1:16" x14ac:dyDescent="0.2">
      <c r="A983">
        <v>51320</v>
      </c>
      <c r="B983">
        <v>1030</v>
      </c>
      <c r="C983">
        <v>1</v>
      </c>
      <c r="D983">
        <v>5</v>
      </c>
      <c r="E983">
        <v>1</v>
      </c>
      <c r="F983">
        <v>3.83</v>
      </c>
      <c r="G983">
        <v>5</v>
      </c>
      <c r="H983">
        <v>1230</v>
      </c>
      <c r="J983">
        <v>1126</v>
      </c>
      <c r="K983">
        <v>3</v>
      </c>
      <c r="L983">
        <v>1</v>
      </c>
      <c r="M983">
        <v>0</v>
      </c>
      <c r="N983">
        <v>0</v>
      </c>
      <c r="O983">
        <v>3</v>
      </c>
      <c r="P983">
        <v>4</v>
      </c>
    </row>
    <row r="984" spans="1:16" x14ac:dyDescent="0.2">
      <c r="A984">
        <v>52826</v>
      </c>
      <c r="B984">
        <v>1070</v>
      </c>
      <c r="C984">
        <v>2</v>
      </c>
      <c r="D984">
        <v>5</v>
      </c>
      <c r="E984">
        <v>1</v>
      </c>
      <c r="F984">
        <v>3.83</v>
      </c>
      <c r="G984">
        <v>3</v>
      </c>
      <c r="H984">
        <v>1094</v>
      </c>
      <c r="J984">
        <v>1158</v>
      </c>
      <c r="K984">
        <v>1</v>
      </c>
      <c r="L984">
        <v>2</v>
      </c>
      <c r="M984">
        <v>0</v>
      </c>
      <c r="N984">
        <v>0</v>
      </c>
      <c r="O984">
        <v>6</v>
      </c>
      <c r="P984">
        <v>3</v>
      </c>
    </row>
    <row r="985" spans="1:16" x14ac:dyDescent="0.2">
      <c r="A985">
        <v>53258</v>
      </c>
      <c r="B985">
        <v>1140</v>
      </c>
      <c r="C985">
        <v>2</v>
      </c>
      <c r="D985">
        <v>3</v>
      </c>
      <c r="E985">
        <v>1</v>
      </c>
      <c r="F985">
        <v>3.83</v>
      </c>
      <c r="G985">
        <v>6</v>
      </c>
      <c r="H985">
        <v>1122</v>
      </c>
      <c r="I985">
        <v>1093</v>
      </c>
      <c r="J985">
        <v>1629</v>
      </c>
      <c r="K985">
        <v>3</v>
      </c>
      <c r="L985">
        <v>2</v>
      </c>
      <c r="M985">
        <v>0</v>
      </c>
      <c r="N985">
        <v>0</v>
      </c>
      <c r="O985">
        <v>4.5</v>
      </c>
      <c r="P985">
        <v>4</v>
      </c>
    </row>
    <row r="986" spans="1:16" x14ac:dyDescent="0.2">
      <c r="A986">
        <v>55833</v>
      </c>
      <c r="B986">
        <v>1160</v>
      </c>
      <c r="C986">
        <v>2</v>
      </c>
      <c r="D986">
        <v>5</v>
      </c>
      <c r="E986">
        <v>1</v>
      </c>
      <c r="F986">
        <v>3.83</v>
      </c>
      <c r="G986">
        <v>3</v>
      </c>
      <c r="H986">
        <v>1244</v>
      </c>
      <c r="I986">
        <v>1498</v>
      </c>
      <c r="J986">
        <v>1300</v>
      </c>
      <c r="K986">
        <v>1</v>
      </c>
      <c r="L986">
        <v>2</v>
      </c>
      <c r="M986">
        <v>0</v>
      </c>
      <c r="N986">
        <v>0</v>
      </c>
      <c r="O986">
        <v>5.5</v>
      </c>
      <c r="P986">
        <v>3</v>
      </c>
    </row>
    <row r="987" spans="1:16" x14ac:dyDescent="0.2">
      <c r="A987">
        <v>53240</v>
      </c>
      <c r="B987">
        <v>1180</v>
      </c>
      <c r="C987">
        <v>2</v>
      </c>
      <c r="D987">
        <v>5</v>
      </c>
      <c r="E987">
        <v>1</v>
      </c>
      <c r="F987">
        <v>3.83</v>
      </c>
      <c r="G987">
        <v>5</v>
      </c>
      <c r="H987">
        <v>1081</v>
      </c>
      <c r="J987">
        <v>1173</v>
      </c>
      <c r="K987">
        <v>3</v>
      </c>
      <c r="L987">
        <v>1</v>
      </c>
      <c r="M987">
        <v>0</v>
      </c>
      <c r="N987">
        <v>0</v>
      </c>
      <c r="O987">
        <v>3</v>
      </c>
      <c r="P987">
        <v>3</v>
      </c>
    </row>
    <row r="988" spans="1:16" x14ac:dyDescent="0.2">
      <c r="A988">
        <v>45033</v>
      </c>
      <c r="B988">
        <v>1200</v>
      </c>
      <c r="C988">
        <v>2</v>
      </c>
      <c r="D988">
        <v>5</v>
      </c>
      <c r="E988">
        <v>1</v>
      </c>
      <c r="F988">
        <v>3.83</v>
      </c>
      <c r="G988">
        <v>2</v>
      </c>
      <c r="H988">
        <v>1033</v>
      </c>
      <c r="J988">
        <v>1339</v>
      </c>
      <c r="K988">
        <v>3</v>
      </c>
      <c r="L988">
        <v>2</v>
      </c>
      <c r="M988">
        <v>0</v>
      </c>
      <c r="N988">
        <v>0</v>
      </c>
      <c r="O988">
        <v>6</v>
      </c>
      <c r="P988">
        <v>2</v>
      </c>
    </row>
    <row r="989" spans="1:16" x14ac:dyDescent="0.2">
      <c r="A989">
        <v>52660</v>
      </c>
      <c r="B989">
        <v>1260</v>
      </c>
      <c r="C989">
        <v>2</v>
      </c>
      <c r="D989">
        <v>5</v>
      </c>
      <c r="E989">
        <v>1</v>
      </c>
      <c r="F989">
        <v>3.83</v>
      </c>
      <c r="G989">
        <v>1</v>
      </c>
      <c r="H989">
        <v>1165</v>
      </c>
      <c r="J989">
        <v>1449</v>
      </c>
      <c r="K989">
        <v>1</v>
      </c>
      <c r="L989">
        <v>2</v>
      </c>
      <c r="M989">
        <v>0</v>
      </c>
      <c r="N989">
        <v>0</v>
      </c>
      <c r="O989">
        <v>6</v>
      </c>
      <c r="P989">
        <v>3</v>
      </c>
    </row>
    <row r="990" spans="1:16" x14ac:dyDescent="0.2">
      <c r="A990">
        <v>58076</v>
      </c>
      <c r="B990">
        <v>1300</v>
      </c>
      <c r="C990">
        <v>1</v>
      </c>
      <c r="D990">
        <v>5</v>
      </c>
      <c r="E990">
        <v>1</v>
      </c>
      <c r="F990">
        <v>3.83</v>
      </c>
      <c r="G990">
        <v>1</v>
      </c>
      <c r="H990">
        <v>1291</v>
      </c>
      <c r="I990">
        <v>1359</v>
      </c>
      <c r="J990">
        <v>1494</v>
      </c>
      <c r="K990">
        <v>1</v>
      </c>
      <c r="L990">
        <v>2</v>
      </c>
      <c r="M990">
        <v>0</v>
      </c>
      <c r="N990">
        <v>0</v>
      </c>
      <c r="O990">
        <v>5.5</v>
      </c>
      <c r="P990">
        <v>3</v>
      </c>
    </row>
    <row r="991" spans="1:16" x14ac:dyDescent="0.2">
      <c r="A991">
        <v>39872</v>
      </c>
      <c r="B991">
        <v>1300</v>
      </c>
      <c r="C991">
        <v>2</v>
      </c>
      <c r="D991">
        <v>5</v>
      </c>
      <c r="E991">
        <v>1</v>
      </c>
      <c r="F991">
        <v>3.83</v>
      </c>
      <c r="G991">
        <v>2</v>
      </c>
      <c r="H991">
        <v>1174</v>
      </c>
      <c r="I991">
        <v>1265</v>
      </c>
      <c r="J991">
        <v>1534</v>
      </c>
      <c r="K991">
        <v>2</v>
      </c>
      <c r="L991">
        <v>2</v>
      </c>
      <c r="M991">
        <v>0</v>
      </c>
      <c r="N991">
        <v>0</v>
      </c>
      <c r="O991">
        <v>4</v>
      </c>
      <c r="P991">
        <v>2</v>
      </c>
    </row>
    <row r="992" spans="1:16" x14ac:dyDescent="0.2">
      <c r="A992">
        <v>51813</v>
      </c>
      <c r="B992">
        <v>1370</v>
      </c>
      <c r="C992">
        <v>1</v>
      </c>
      <c r="D992">
        <v>6</v>
      </c>
      <c r="E992">
        <v>1</v>
      </c>
      <c r="F992">
        <v>3.84</v>
      </c>
      <c r="G992">
        <v>2</v>
      </c>
      <c r="H992">
        <v>1342</v>
      </c>
      <c r="I992">
        <v>1049</v>
      </c>
      <c r="J992">
        <v>1354</v>
      </c>
      <c r="K992">
        <v>3</v>
      </c>
      <c r="L992">
        <v>1</v>
      </c>
      <c r="M992">
        <v>0</v>
      </c>
      <c r="N992">
        <v>0</v>
      </c>
      <c r="O992">
        <v>4</v>
      </c>
      <c r="P992">
        <v>2</v>
      </c>
    </row>
    <row r="993" spans="1:16" x14ac:dyDescent="0.2">
      <c r="A993">
        <v>53129</v>
      </c>
      <c r="B993">
        <v>1410</v>
      </c>
      <c r="C993">
        <v>2</v>
      </c>
      <c r="D993">
        <v>1</v>
      </c>
      <c r="E993">
        <v>1</v>
      </c>
      <c r="F993">
        <v>3.84</v>
      </c>
      <c r="G993">
        <v>3</v>
      </c>
      <c r="H993">
        <v>1286</v>
      </c>
      <c r="J993">
        <v>1304</v>
      </c>
      <c r="K993">
        <v>3</v>
      </c>
      <c r="L993">
        <v>1</v>
      </c>
      <c r="M993">
        <v>1</v>
      </c>
      <c r="N993">
        <v>0</v>
      </c>
      <c r="O993">
        <v>2</v>
      </c>
      <c r="P993">
        <v>2</v>
      </c>
    </row>
    <row r="994" spans="1:16" x14ac:dyDescent="0.2">
      <c r="A994">
        <v>42688</v>
      </c>
      <c r="B994">
        <v>1420</v>
      </c>
      <c r="C994">
        <v>2</v>
      </c>
      <c r="D994">
        <v>1</v>
      </c>
      <c r="E994">
        <v>1</v>
      </c>
      <c r="F994">
        <v>3.84</v>
      </c>
      <c r="G994">
        <v>5</v>
      </c>
      <c r="H994">
        <v>898</v>
      </c>
      <c r="J994">
        <v>1401</v>
      </c>
      <c r="K994">
        <v>1</v>
      </c>
      <c r="L994">
        <v>1</v>
      </c>
      <c r="M994">
        <v>1</v>
      </c>
      <c r="N994">
        <v>0</v>
      </c>
      <c r="O994">
        <v>2</v>
      </c>
      <c r="P994">
        <v>2</v>
      </c>
    </row>
    <row r="995" spans="1:16" x14ac:dyDescent="0.2">
      <c r="A995">
        <v>54315</v>
      </c>
      <c r="B995">
        <v>1420</v>
      </c>
      <c r="C995">
        <v>2</v>
      </c>
      <c r="D995">
        <v>5</v>
      </c>
      <c r="E995">
        <v>1</v>
      </c>
      <c r="F995">
        <v>3.84</v>
      </c>
      <c r="G995">
        <v>3</v>
      </c>
      <c r="H995">
        <v>1267</v>
      </c>
      <c r="I995">
        <v>1101</v>
      </c>
      <c r="J995">
        <v>1117</v>
      </c>
      <c r="K995">
        <v>3</v>
      </c>
      <c r="L995">
        <v>2</v>
      </c>
      <c r="M995">
        <v>0</v>
      </c>
      <c r="N995">
        <v>0</v>
      </c>
      <c r="O995">
        <v>4.5</v>
      </c>
      <c r="P995">
        <v>4</v>
      </c>
    </row>
    <row r="996" spans="1:16" x14ac:dyDescent="0.2">
      <c r="A996">
        <v>50118</v>
      </c>
      <c r="B996">
        <v>1420</v>
      </c>
      <c r="C996">
        <v>1</v>
      </c>
      <c r="D996">
        <v>5</v>
      </c>
      <c r="E996">
        <v>1</v>
      </c>
      <c r="F996">
        <v>3.84</v>
      </c>
      <c r="G996">
        <v>6</v>
      </c>
      <c r="H996">
        <v>1241</v>
      </c>
      <c r="J996">
        <v>1207</v>
      </c>
      <c r="K996">
        <v>3</v>
      </c>
      <c r="L996">
        <v>1</v>
      </c>
      <c r="M996">
        <v>0</v>
      </c>
      <c r="N996">
        <v>0</v>
      </c>
      <c r="O996">
        <v>3</v>
      </c>
      <c r="P996">
        <v>4</v>
      </c>
    </row>
    <row r="997" spans="1:16" x14ac:dyDescent="0.2">
      <c r="A997">
        <v>45258</v>
      </c>
      <c r="B997">
        <v>1470</v>
      </c>
      <c r="C997">
        <v>2</v>
      </c>
      <c r="D997">
        <v>5</v>
      </c>
      <c r="E997">
        <v>1</v>
      </c>
      <c r="F997">
        <v>3.84</v>
      </c>
      <c r="G997">
        <v>5</v>
      </c>
      <c r="H997">
        <v>1263</v>
      </c>
      <c r="J997">
        <v>1196</v>
      </c>
      <c r="K997">
        <v>3</v>
      </c>
      <c r="L997">
        <v>1</v>
      </c>
      <c r="M997">
        <v>0</v>
      </c>
      <c r="N997">
        <v>0</v>
      </c>
      <c r="O997">
        <v>3</v>
      </c>
      <c r="P997">
        <v>4</v>
      </c>
    </row>
    <row r="998" spans="1:16" x14ac:dyDescent="0.2">
      <c r="A998">
        <v>47232</v>
      </c>
      <c r="B998">
        <v>920</v>
      </c>
      <c r="C998">
        <v>2</v>
      </c>
      <c r="D998">
        <v>3</v>
      </c>
      <c r="E998">
        <v>1</v>
      </c>
      <c r="F998">
        <v>3.84</v>
      </c>
      <c r="G998">
        <v>1</v>
      </c>
      <c r="H998">
        <v>1270</v>
      </c>
      <c r="I998">
        <v>1235</v>
      </c>
      <c r="J998">
        <v>1353</v>
      </c>
      <c r="K998">
        <v>3</v>
      </c>
      <c r="L998">
        <v>2</v>
      </c>
      <c r="M998">
        <v>0</v>
      </c>
      <c r="N998">
        <v>0</v>
      </c>
      <c r="O998">
        <v>4.5</v>
      </c>
      <c r="P998">
        <v>4</v>
      </c>
    </row>
    <row r="999" spans="1:16" x14ac:dyDescent="0.2">
      <c r="A999">
        <v>48396</v>
      </c>
      <c r="B999">
        <v>1040</v>
      </c>
      <c r="C999">
        <v>2</v>
      </c>
      <c r="D999">
        <v>3</v>
      </c>
      <c r="E999">
        <v>0</v>
      </c>
      <c r="F999">
        <v>3.84</v>
      </c>
      <c r="G999">
        <v>2</v>
      </c>
      <c r="H999">
        <v>1458</v>
      </c>
      <c r="J999">
        <v>1202</v>
      </c>
      <c r="K999">
        <v>1</v>
      </c>
      <c r="L999">
        <v>2</v>
      </c>
      <c r="M999">
        <v>0</v>
      </c>
      <c r="N999">
        <v>0</v>
      </c>
      <c r="O999">
        <v>6</v>
      </c>
      <c r="P999">
        <v>3</v>
      </c>
    </row>
    <row r="1000" spans="1:16" x14ac:dyDescent="0.2">
      <c r="A1000">
        <v>39794</v>
      </c>
      <c r="B1000">
        <v>1110</v>
      </c>
      <c r="C1000">
        <v>1</v>
      </c>
      <c r="D1000">
        <v>3</v>
      </c>
      <c r="E1000">
        <v>1</v>
      </c>
      <c r="F1000">
        <v>3.84</v>
      </c>
      <c r="G1000">
        <v>4</v>
      </c>
      <c r="H1000">
        <v>1118</v>
      </c>
      <c r="J1000">
        <v>1303</v>
      </c>
      <c r="K1000">
        <v>2</v>
      </c>
      <c r="L1000">
        <v>2</v>
      </c>
      <c r="M1000">
        <v>0</v>
      </c>
      <c r="N1000">
        <v>0</v>
      </c>
      <c r="O1000">
        <v>4</v>
      </c>
      <c r="P1000">
        <v>2</v>
      </c>
    </row>
    <row r="1001" spans="1:16" x14ac:dyDescent="0.2">
      <c r="A1001">
        <v>55906</v>
      </c>
      <c r="B1001">
        <v>1140</v>
      </c>
      <c r="C1001">
        <v>2</v>
      </c>
      <c r="D1001">
        <v>5</v>
      </c>
      <c r="E1001">
        <v>1</v>
      </c>
      <c r="F1001">
        <v>3.84</v>
      </c>
      <c r="G1001">
        <v>3</v>
      </c>
      <c r="H1001">
        <v>902</v>
      </c>
      <c r="I1001">
        <v>1281</v>
      </c>
      <c r="J1001">
        <v>1223</v>
      </c>
      <c r="K1001">
        <v>1</v>
      </c>
      <c r="L1001">
        <v>2</v>
      </c>
      <c r="M1001">
        <v>0</v>
      </c>
      <c r="N1001">
        <v>0</v>
      </c>
      <c r="O1001">
        <v>5.5</v>
      </c>
      <c r="P1001">
        <v>3</v>
      </c>
    </row>
    <row r="1002" spans="1:16" x14ac:dyDescent="0.2">
      <c r="A1002">
        <v>53595</v>
      </c>
      <c r="B1002">
        <v>1190</v>
      </c>
      <c r="C1002">
        <v>1</v>
      </c>
      <c r="D1002">
        <v>5</v>
      </c>
      <c r="E1002">
        <v>1</v>
      </c>
      <c r="F1002">
        <v>3.84</v>
      </c>
      <c r="G1002">
        <v>4</v>
      </c>
      <c r="H1002">
        <v>1083</v>
      </c>
      <c r="J1002">
        <v>1149</v>
      </c>
      <c r="K1002">
        <v>3</v>
      </c>
      <c r="L1002">
        <v>1</v>
      </c>
      <c r="M1002">
        <v>0</v>
      </c>
      <c r="N1002">
        <v>0</v>
      </c>
      <c r="O1002">
        <v>3</v>
      </c>
      <c r="P1002">
        <v>3</v>
      </c>
    </row>
    <row r="1003" spans="1:16" x14ac:dyDescent="0.2">
      <c r="A1003">
        <v>48855</v>
      </c>
      <c r="B1003">
        <v>1200</v>
      </c>
      <c r="C1003">
        <v>2</v>
      </c>
      <c r="D1003">
        <v>5</v>
      </c>
      <c r="E1003">
        <v>1</v>
      </c>
      <c r="F1003">
        <v>3.84</v>
      </c>
      <c r="G1003">
        <v>2</v>
      </c>
      <c r="H1003">
        <v>1234</v>
      </c>
      <c r="I1003">
        <v>1286</v>
      </c>
      <c r="J1003">
        <v>1065</v>
      </c>
      <c r="K1003">
        <v>3</v>
      </c>
      <c r="L1003">
        <v>1</v>
      </c>
      <c r="M1003">
        <v>0</v>
      </c>
      <c r="N1003">
        <v>0</v>
      </c>
      <c r="O1003">
        <v>3</v>
      </c>
      <c r="P1003">
        <v>4</v>
      </c>
    </row>
    <row r="1004" spans="1:16" x14ac:dyDescent="0.2">
      <c r="A1004">
        <v>49811</v>
      </c>
      <c r="B1004">
        <v>1220</v>
      </c>
      <c r="C1004">
        <v>1</v>
      </c>
      <c r="D1004">
        <v>5</v>
      </c>
      <c r="E1004">
        <v>1</v>
      </c>
      <c r="F1004">
        <v>3.84</v>
      </c>
      <c r="G1004">
        <v>6</v>
      </c>
      <c r="H1004">
        <v>1214</v>
      </c>
      <c r="J1004">
        <v>1440</v>
      </c>
      <c r="K1004">
        <v>1</v>
      </c>
      <c r="L1004">
        <v>2</v>
      </c>
      <c r="M1004">
        <v>0</v>
      </c>
      <c r="N1004">
        <v>0</v>
      </c>
      <c r="O1004">
        <v>6</v>
      </c>
      <c r="P1004">
        <v>3</v>
      </c>
    </row>
    <row r="1005" spans="1:16" x14ac:dyDescent="0.2">
      <c r="A1005">
        <v>45563</v>
      </c>
      <c r="B1005">
        <v>1220</v>
      </c>
      <c r="C1005">
        <v>2</v>
      </c>
      <c r="D1005">
        <v>4</v>
      </c>
      <c r="E1005">
        <v>0</v>
      </c>
      <c r="F1005">
        <v>3.85</v>
      </c>
      <c r="G1005">
        <v>3</v>
      </c>
      <c r="H1005">
        <v>1060</v>
      </c>
      <c r="I1005">
        <v>1106</v>
      </c>
      <c r="J1005">
        <v>1599</v>
      </c>
      <c r="K1005">
        <v>3</v>
      </c>
      <c r="L1005">
        <v>1</v>
      </c>
      <c r="M1005">
        <v>0</v>
      </c>
      <c r="N1005">
        <v>1</v>
      </c>
      <c r="O1005">
        <v>3</v>
      </c>
      <c r="P1005">
        <v>4</v>
      </c>
    </row>
    <row r="1006" spans="1:16" x14ac:dyDescent="0.2">
      <c r="A1006">
        <v>48856</v>
      </c>
      <c r="B1006">
        <v>1280</v>
      </c>
      <c r="C1006">
        <v>2</v>
      </c>
      <c r="D1006">
        <v>5</v>
      </c>
      <c r="E1006">
        <v>1</v>
      </c>
      <c r="F1006">
        <v>3.85</v>
      </c>
      <c r="G1006">
        <v>5</v>
      </c>
      <c r="H1006">
        <v>1141</v>
      </c>
      <c r="I1006">
        <v>1201</v>
      </c>
      <c r="J1006">
        <v>1313</v>
      </c>
      <c r="K1006">
        <v>3</v>
      </c>
      <c r="L1006">
        <v>1</v>
      </c>
      <c r="M1006">
        <v>0</v>
      </c>
      <c r="N1006">
        <v>0</v>
      </c>
      <c r="O1006">
        <v>3</v>
      </c>
      <c r="P1006">
        <v>4</v>
      </c>
    </row>
    <row r="1007" spans="1:16" x14ac:dyDescent="0.2">
      <c r="A1007">
        <v>49461</v>
      </c>
      <c r="B1007">
        <v>1310</v>
      </c>
      <c r="C1007">
        <v>2</v>
      </c>
      <c r="D1007">
        <v>5</v>
      </c>
      <c r="E1007">
        <v>1</v>
      </c>
      <c r="F1007">
        <v>3.85</v>
      </c>
      <c r="G1007">
        <v>2</v>
      </c>
      <c r="H1007">
        <v>977</v>
      </c>
      <c r="J1007">
        <v>1377</v>
      </c>
      <c r="K1007">
        <v>3</v>
      </c>
      <c r="L1007">
        <v>1</v>
      </c>
      <c r="M1007">
        <v>0</v>
      </c>
      <c r="N1007">
        <v>0</v>
      </c>
      <c r="O1007">
        <v>3</v>
      </c>
      <c r="P1007">
        <v>4</v>
      </c>
    </row>
    <row r="1008" spans="1:16" x14ac:dyDescent="0.2">
      <c r="A1008">
        <v>44673</v>
      </c>
      <c r="B1008">
        <v>1330</v>
      </c>
      <c r="C1008">
        <v>2</v>
      </c>
      <c r="D1008">
        <v>5</v>
      </c>
      <c r="E1008">
        <v>1</v>
      </c>
      <c r="F1008">
        <v>3.85</v>
      </c>
      <c r="G1008">
        <v>5</v>
      </c>
      <c r="H1008">
        <v>1279</v>
      </c>
      <c r="J1008">
        <v>1471</v>
      </c>
      <c r="K1008">
        <v>3</v>
      </c>
      <c r="L1008">
        <v>1</v>
      </c>
      <c r="M1008">
        <v>0</v>
      </c>
      <c r="N1008">
        <v>0</v>
      </c>
      <c r="O1008">
        <v>4</v>
      </c>
      <c r="P1008">
        <v>2</v>
      </c>
    </row>
    <row r="1009" spans="1:16" x14ac:dyDescent="0.2">
      <c r="A1009">
        <v>53746</v>
      </c>
      <c r="B1009">
        <v>1340</v>
      </c>
      <c r="C1009">
        <v>1</v>
      </c>
      <c r="D1009">
        <v>5</v>
      </c>
      <c r="E1009">
        <v>1</v>
      </c>
      <c r="F1009">
        <v>3.85</v>
      </c>
      <c r="G1009">
        <v>1</v>
      </c>
      <c r="H1009">
        <v>1185</v>
      </c>
      <c r="J1009">
        <v>1294</v>
      </c>
      <c r="K1009">
        <v>3</v>
      </c>
      <c r="L1009">
        <v>1</v>
      </c>
      <c r="M1009">
        <v>0</v>
      </c>
      <c r="N1009">
        <v>0</v>
      </c>
      <c r="O1009">
        <v>3</v>
      </c>
      <c r="P1009">
        <v>2</v>
      </c>
    </row>
    <row r="1010" spans="1:16" x14ac:dyDescent="0.2">
      <c r="A1010">
        <v>40570</v>
      </c>
      <c r="B1010">
        <v>1340</v>
      </c>
      <c r="C1010">
        <v>2</v>
      </c>
      <c r="D1010">
        <v>5</v>
      </c>
      <c r="E1010">
        <v>1</v>
      </c>
      <c r="F1010">
        <v>3.85</v>
      </c>
      <c r="G1010">
        <v>5</v>
      </c>
      <c r="H1010">
        <v>1275</v>
      </c>
      <c r="J1010">
        <v>1126</v>
      </c>
      <c r="K1010">
        <v>2</v>
      </c>
      <c r="L1010">
        <v>1</v>
      </c>
      <c r="M1010">
        <v>0</v>
      </c>
      <c r="N1010">
        <v>0</v>
      </c>
      <c r="O1010">
        <v>4</v>
      </c>
      <c r="P1010">
        <v>3</v>
      </c>
    </row>
    <row r="1011" spans="1:16" x14ac:dyDescent="0.2">
      <c r="A1011">
        <v>55834</v>
      </c>
      <c r="B1011">
        <v>1430</v>
      </c>
      <c r="C1011">
        <v>1</v>
      </c>
      <c r="D1011">
        <v>5</v>
      </c>
      <c r="E1011">
        <v>1</v>
      </c>
      <c r="F1011">
        <v>3.85</v>
      </c>
      <c r="G1011">
        <v>3</v>
      </c>
      <c r="H1011">
        <v>1285</v>
      </c>
      <c r="I1011">
        <v>1287</v>
      </c>
      <c r="J1011">
        <v>1438</v>
      </c>
      <c r="K1011">
        <v>1</v>
      </c>
      <c r="L1011">
        <v>2</v>
      </c>
      <c r="M1011">
        <v>0</v>
      </c>
      <c r="N1011">
        <v>0</v>
      </c>
      <c r="O1011">
        <v>5.5</v>
      </c>
      <c r="P1011">
        <v>3</v>
      </c>
    </row>
    <row r="1012" spans="1:16" x14ac:dyDescent="0.2">
      <c r="A1012">
        <v>40566</v>
      </c>
      <c r="B1012">
        <v>940</v>
      </c>
      <c r="C1012">
        <v>1</v>
      </c>
      <c r="D1012">
        <v>5</v>
      </c>
      <c r="E1012">
        <v>1</v>
      </c>
      <c r="F1012">
        <v>3.85</v>
      </c>
      <c r="G1012">
        <v>5</v>
      </c>
      <c r="H1012">
        <v>1162</v>
      </c>
      <c r="I1012">
        <v>1206</v>
      </c>
      <c r="J1012">
        <v>1327</v>
      </c>
      <c r="K1012">
        <v>2</v>
      </c>
      <c r="L1012">
        <v>1</v>
      </c>
      <c r="M1012">
        <v>0</v>
      </c>
      <c r="N1012">
        <v>0</v>
      </c>
      <c r="O1012">
        <v>4</v>
      </c>
      <c r="P1012">
        <v>3</v>
      </c>
    </row>
    <row r="1013" spans="1:16" x14ac:dyDescent="0.2">
      <c r="A1013">
        <v>45651</v>
      </c>
      <c r="B1013">
        <v>1180</v>
      </c>
      <c r="C1013">
        <v>1</v>
      </c>
      <c r="D1013">
        <v>5</v>
      </c>
      <c r="E1013">
        <v>1</v>
      </c>
      <c r="F1013">
        <v>3.85</v>
      </c>
      <c r="G1013">
        <v>1</v>
      </c>
      <c r="H1013">
        <v>1390</v>
      </c>
      <c r="J1013">
        <v>1055</v>
      </c>
      <c r="K1013">
        <v>3</v>
      </c>
      <c r="L1013">
        <v>1</v>
      </c>
      <c r="M1013">
        <v>0</v>
      </c>
      <c r="N1013">
        <v>0</v>
      </c>
      <c r="O1013">
        <v>3</v>
      </c>
      <c r="P1013">
        <v>4</v>
      </c>
    </row>
    <row r="1014" spans="1:16" x14ac:dyDescent="0.2">
      <c r="A1014">
        <v>48702</v>
      </c>
      <c r="B1014">
        <v>1300</v>
      </c>
      <c r="C1014">
        <v>2</v>
      </c>
      <c r="D1014">
        <v>5</v>
      </c>
      <c r="E1014">
        <v>0</v>
      </c>
      <c r="F1014">
        <v>3.85</v>
      </c>
      <c r="G1014">
        <v>2</v>
      </c>
      <c r="H1014">
        <v>1214</v>
      </c>
      <c r="J1014">
        <v>1044</v>
      </c>
      <c r="K1014">
        <v>1</v>
      </c>
      <c r="L1014">
        <v>2</v>
      </c>
      <c r="M1014">
        <v>0</v>
      </c>
      <c r="N1014">
        <v>0</v>
      </c>
      <c r="O1014">
        <v>6</v>
      </c>
      <c r="P1014">
        <v>3</v>
      </c>
    </row>
    <row r="1015" spans="1:16" x14ac:dyDescent="0.2">
      <c r="A1015">
        <v>55096</v>
      </c>
      <c r="B1015">
        <v>1420</v>
      </c>
      <c r="C1015">
        <v>2</v>
      </c>
      <c r="D1015">
        <v>5</v>
      </c>
      <c r="E1015">
        <v>1</v>
      </c>
      <c r="F1015">
        <v>3.85</v>
      </c>
      <c r="G1015">
        <v>2</v>
      </c>
      <c r="H1015">
        <v>988</v>
      </c>
      <c r="J1015">
        <v>1288</v>
      </c>
      <c r="K1015">
        <v>3</v>
      </c>
      <c r="L1015">
        <v>2</v>
      </c>
      <c r="M1015">
        <v>0</v>
      </c>
      <c r="N1015">
        <v>0</v>
      </c>
      <c r="O1015">
        <v>6</v>
      </c>
      <c r="P1015">
        <v>2</v>
      </c>
    </row>
    <row r="1016" spans="1:16" x14ac:dyDescent="0.2">
      <c r="A1016">
        <v>45094</v>
      </c>
      <c r="B1016">
        <v>900</v>
      </c>
      <c r="C1016">
        <v>1</v>
      </c>
      <c r="D1016">
        <v>5</v>
      </c>
      <c r="E1016">
        <v>1</v>
      </c>
      <c r="F1016">
        <v>3.85</v>
      </c>
      <c r="G1016">
        <v>2</v>
      </c>
      <c r="H1016">
        <v>1296</v>
      </c>
      <c r="J1016">
        <v>1253</v>
      </c>
      <c r="K1016">
        <v>3</v>
      </c>
      <c r="L1016">
        <v>2</v>
      </c>
      <c r="M1016">
        <v>0</v>
      </c>
      <c r="N1016">
        <v>0</v>
      </c>
      <c r="O1016">
        <v>6</v>
      </c>
      <c r="P1016">
        <v>2</v>
      </c>
    </row>
    <row r="1017" spans="1:16" x14ac:dyDescent="0.2">
      <c r="A1017">
        <v>40652</v>
      </c>
      <c r="B1017">
        <v>1030</v>
      </c>
      <c r="C1017">
        <v>1</v>
      </c>
      <c r="D1017">
        <v>5</v>
      </c>
      <c r="E1017">
        <v>1</v>
      </c>
      <c r="F1017">
        <v>3.85</v>
      </c>
      <c r="G1017">
        <v>1</v>
      </c>
      <c r="H1017">
        <v>1368</v>
      </c>
      <c r="I1017">
        <v>1225</v>
      </c>
      <c r="J1017">
        <v>1276</v>
      </c>
      <c r="K1017">
        <v>2</v>
      </c>
      <c r="L1017">
        <v>1</v>
      </c>
      <c r="M1017">
        <v>0</v>
      </c>
      <c r="N1017">
        <v>0</v>
      </c>
      <c r="O1017">
        <v>4</v>
      </c>
      <c r="P1017">
        <v>3</v>
      </c>
    </row>
    <row r="1018" spans="1:16" x14ac:dyDescent="0.2">
      <c r="A1018">
        <v>52856</v>
      </c>
      <c r="B1018">
        <v>1110</v>
      </c>
      <c r="C1018">
        <v>2</v>
      </c>
      <c r="D1018">
        <v>5</v>
      </c>
      <c r="E1018">
        <v>1</v>
      </c>
      <c r="F1018">
        <v>3.85</v>
      </c>
      <c r="G1018">
        <v>3</v>
      </c>
      <c r="H1018">
        <v>774</v>
      </c>
      <c r="I1018">
        <v>1324</v>
      </c>
      <c r="J1018">
        <v>1219</v>
      </c>
      <c r="K1018">
        <v>1</v>
      </c>
      <c r="L1018">
        <v>2</v>
      </c>
      <c r="M1018">
        <v>0</v>
      </c>
      <c r="N1018">
        <v>0</v>
      </c>
      <c r="O1018">
        <v>5.5</v>
      </c>
      <c r="P1018">
        <v>3</v>
      </c>
    </row>
    <row r="1019" spans="1:16" x14ac:dyDescent="0.2">
      <c r="A1019">
        <v>51783</v>
      </c>
      <c r="B1019">
        <v>1110</v>
      </c>
      <c r="C1019">
        <v>2</v>
      </c>
      <c r="D1019">
        <v>5</v>
      </c>
      <c r="E1019">
        <v>1</v>
      </c>
      <c r="F1019">
        <v>3.85</v>
      </c>
      <c r="G1019">
        <v>2</v>
      </c>
      <c r="H1019">
        <v>774</v>
      </c>
      <c r="J1019">
        <v>1349</v>
      </c>
      <c r="K1019">
        <v>1</v>
      </c>
      <c r="L1019">
        <v>2</v>
      </c>
      <c r="M1019">
        <v>0</v>
      </c>
      <c r="N1019">
        <v>0</v>
      </c>
      <c r="O1019">
        <v>6</v>
      </c>
      <c r="P1019">
        <v>3</v>
      </c>
    </row>
    <row r="1020" spans="1:16" x14ac:dyDescent="0.2">
      <c r="A1020">
        <v>51807</v>
      </c>
      <c r="B1020">
        <v>1150</v>
      </c>
      <c r="C1020">
        <v>1</v>
      </c>
      <c r="D1020">
        <v>3</v>
      </c>
      <c r="E1020">
        <v>1</v>
      </c>
      <c r="F1020">
        <v>3.85</v>
      </c>
      <c r="G1020">
        <v>2</v>
      </c>
      <c r="H1020">
        <v>1046</v>
      </c>
      <c r="J1020">
        <v>1102</v>
      </c>
      <c r="K1020">
        <v>1</v>
      </c>
      <c r="L1020">
        <v>2</v>
      </c>
      <c r="M1020">
        <v>0</v>
      </c>
      <c r="N1020">
        <v>0</v>
      </c>
      <c r="O1020">
        <v>6</v>
      </c>
      <c r="P1020">
        <v>3</v>
      </c>
    </row>
    <row r="1021" spans="1:16" x14ac:dyDescent="0.2">
      <c r="A1021">
        <v>40996</v>
      </c>
      <c r="B1021">
        <v>1180</v>
      </c>
      <c r="C1021">
        <v>2</v>
      </c>
      <c r="D1021">
        <v>1</v>
      </c>
      <c r="E1021">
        <v>1</v>
      </c>
      <c r="F1021">
        <v>3.86</v>
      </c>
      <c r="G1021">
        <v>2</v>
      </c>
      <c r="H1021">
        <v>1106</v>
      </c>
      <c r="J1021">
        <v>1210</v>
      </c>
      <c r="K1021">
        <v>1</v>
      </c>
      <c r="L1021">
        <v>2</v>
      </c>
      <c r="M1021">
        <v>1</v>
      </c>
      <c r="N1021">
        <v>0</v>
      </c>
      <c r="O1021">
        <v>4</v>
      </c>
      <c r="P1021">
        <v>2</v>
      </c>
    </row>
    <row r="1022" spans="1:16" x14ac:dyDescent="0.2">
      <c r="A1022">
        <v>44667</v>
      </c>
      <c r="B1022">
        <v>1190</v>
      </c>
      <c r="C1022">
        <v>2</v>
      </c>
      <c r="D1022">
        <v>1</v>
      </c>
      <c r="E1022">
        <v>1</v>
      </c>
      <c r="F1022">
        <v>3.86</v>
      </c>
      <c r="G1022">
        <v>1</v>
      </c>
      <c r="H1022">
        <v>1308</v>
      </c>
      <c r="I1022">
        <v>1110</v>
      </c>
      <c r="J1022">
        <v>1392</v>
      </c>
      <c r="K1022">
        <v>3</v>
      </c>
      <c r="L1022">
        <v>1</v>
      </c>
      <c r="M1022">
        <v>0</v>
      </c>
      <c r="N1022">
        <v>0</v>
      </c>
      <c r="O1022">
        <v>4</v>
      </c>
      <c r="P1022">
        <v>2</v>
      </c>
    </row>
    <row r="1023" spans="1:16" x14ac:dyDescent="0.2">
      <c r="A1023">
        <v>52858</v>
      </c>
      <c r="B1023">
        <v>1200</v>
      </c>
      <c r="C1023">
        <v>2</v>
      </c>
      <c r="D1023">
        <v>5</v>
      </c>
      <c r="E1023">
        <v>1</v>
      </c>
      <c r="F1023">
        <v>3.86</v>
      </c>
      <c r="G1023">
        <v>5</v>
      </c>
      <c r="H1023">
        <v>1238</v>
      </c>
      <c r="I1023">
        <v>1175</v>
      </c>
      <c r="J1023">
        <v>1220</v>
      </c>
      <c r="K1023">
        <v>1</v>
      </c>
      <c r="L1023">
        <v>2</v>
      </c>
      <c r="M1023">
        <v>0</v>
      </c>
      <c r="N1023">
        <v>0</v>
      </c>
      <c r="O1023">
        <v>5.5</v>
      </c>
      <c r="P1023">
        <v>3</v>
      </c>
    </row>
    <row r="1024" spans="1:16" x14ac:dyDescent="0.2">
      <c r="A1024">
        <v>49733</v>
      </c>
      <c r="B1024">
        <v>1220</v>
      </c>
      <c r="C1024">
        <v>2</v>
      </c>
      <c r="D1024">
        <v>5</v>
      </c>
      <c r="E1024">
        <v>1</v>
      </c>
      <c r="F1024">
        <v>3.86</v>
      </c>
      <c r="G1024">
        <v>1</v>
      </c>
      <c r="H1024">
        <v>1250</v>
      </c>
      <c r="J1024">
        <v>1385</v>
      </c>
      <c r="K1024">
        <v>2</v>
      </c>
      <c r="L1024">
        <v>1</v>
      </c>
      <c r="M1024">
        <v>0</v>
      </c>
      <c r="N1024">
        <v>1</v>
      </c>
      <c r="O1024">
        <v>2</v>
      </c>
      <c r="P1024">
        <v>4</v>
      </c>
    </row>
    <row r="1025" spans="1:16" x14ac:dyDescent="0.2">
      <c r="A1025">
        <v>56437</v>
      </c>
      <c r="B1025">
        <v>1230</v>
      </c>
      <c r="C1025">
        <v>2</v>
      </c>
      <c r="D1025">
        <v>3</v>
      </c>
      <c r="E1025">
        <v>0</v>
      </c>
      <c r="F1025">
        <v>3.86</v>
      </c>
      <c r="G1025">
        <v>1</v>
      </c>
      <c r="H1025">
        <v>1075</v>
      </c>
      <c r="I1025">
        <v>1252</v>
      </c>
      <c r="J1025">
        <v>1383</v>
      </c>
      <c r="K1025">
        <v>2</v>
      </c>
      <c r="L1025">
        <v>1</v>
      </c>
      <c r="M1025">
        <v>0</v>
      </c>
      <c r="N1025">
        <v>1</v>
      </c>
      <c r="O1025">
        <v>3</v>
      </c>
      <c r="P1025">
        <v>4</v>
      </c>
    </row>
    <row r="1026" spans="1:16" x14ac:dyDescent="0.2">
      <c r="A1026">
        <v>46270</v>
      </c>
      <c r="B1026">
        <v>1300</v>
      </c>
      <c r="C1026">
        <v>1</v>
      </c>
      <c r="D1026">
        <v>5</v>
      </c>
      <c r="E1026">
        <v>1</v>
      </c>
      <c r="F1026">
        <v>3.86</v>
      </c>
      <c r="G1026">
        <v>1</v>
      </c>
      <c r="H1026">
        <v>1178</v>
      </c>
      <c r="I1026">
        <v>1363</v>
      </c>
      <c r="J1026">
        <v>1367</v>
      </c>
      <c r="K1026">
        <v>3</v>
      </c>
      <c r="L1026">
        <v>1</v>
      </c>
      <c r="M1026">
        <v>0</v>
      </c>
      <c r="N1026">
        <v>1</v>
      </c>
      <c r="O1026">
        <v>3</v>
      </c>
      <c r="P1026">
        <v>4</v>
      </c>
    </row>
    <row r="1027" spans="1:16" x14ac:dyDescent="0.2">
      <c r="A1027">
        <v>51768</v>
      </c>
      <c r="B1027">
        <v>1370</v>
      </c>
      <c r="C1027">
        <v>2</v>
      </c>
      <c r="D1027">
        <v>5</v>
      </c>
      <c r="E1027">
        <v>1</v>
      </c>
      <c r="F1027">
        <v>3.86</v>
      </c>
      <c r="G1027">
        <v>4</v>
      </c>
      <c r="H1027">
        <v>1386</v>
      </c>
      <c r="J1027">
        <v>1419</v>
      </c>
      <c r="K1027">
        <v>3</v>
      </c>
      <c r="L1027">
        <v>1</v>
      </c>
      <c r="M1027">
        <v>0</v>
      </c>
      <c r="N1027">
        <v>0</v>
      </c>
      <c r="O1027">
        <v>3</v>
      </c>
      <c r="P1027">
        <v>3</v>
      </c>
    </row>
    <row r="1028" spans="1:16" x14ac:dyDescent="0.2">
      <c r="A1028">
        <v>40538</v>
      </c>
      <c r="B1028">
        <v>1400</v>
      </c>
      <c r="C1028">
        <v>2</v>
      </c>
      <c r="D1028">
        <v>5</v>
      </c>
      <c r="E1028">
        <v>1</v>
      </c>
      <c r="F1028">
        <v>3.86</v>
      </c>
      <c r="G1028">
        <v>4</v>
      </c>
      <c r="H1028">
        <v>1215</v>
      </c>
      <c r="I1028">
        <v>1000</v>
      </c>
      <c r="J1028">
        <v>1468</v>
      </c>
      <c r="K1028">
        <v>2</v>
      </c>
      <c r="L1028">
        <v>2</v>
      </c>
      <c r="M1028">
        <v>0</v>
      </c>
      <c r="N1028">
        <v>0</v>
      </c>
      <c r="O1028">
        <v>4</v>
      </c>
      <c r="P1028">
        <v>2</v>
      </c>
    </row>
    <row r="1029" spans="1:16" x14ac:dyDescent="0.2">
      <c r="A1029">
        <v>50462</v>
      </c>
      <c r="B1029">
        <v>1410</v>
      </c>
      <c r="C1029">
        <v>1</v>
      </c>
      <c r="D1029">
        <v>3</v>
      </c>
      <c r="E1029">
        <v>1</v>
      </c>
      <c r="F1029">
        <v>3.86</v>
      </c>
      <c r="G1029">
        <v>6</v>
      </c>
      <c r="H1029">
        <v>1143</v>
      </c>
      <c r="J1029">
        <v>1196</v>
      </c>
      <c r="K1029">
        <v>3</v>
      </c>
      <c r="L1029">
        <v>2</v>
      </c>
      <c r="M1029">
        <v>0</v>
      </c>
      <c r="N1029">
        <v>0</v>
      </c>
      <c r="O1029">
        <v>4.5</v>
      </c>
      <c r="P1029">
        <v>4</v>
      </c>
    </row>
    <row r="1030" spans="1:16" x14ac:dyDescent="0.2">
      <c r="A1030">
        <v>47998</v>
      </c>
      <c r="B1030">
        <v>1440</v>
      </c>
      <c r="C1030">
        <v>1</v>
      </c>
      <c r="D1030">
        <v>5</v>
      </c>
      <c r="E1030">
        <v>1</v>
      </c>
      <c r="F1030">
        <v>3.86</v>
      </c>
      <c r="G1030">
        <v>2</v>
      </c>
      <c r="H1030">
        <v>1187</v>
      </c>
      <c r="J1030">
        <v>1007</v>
      </c>
      <c r="K1030">
        <v>1</v>
      </c>
      <c r="L1030">
        <v>2</v>
      </c>
      <c r="M1030">
        <v>0</v>
      </c>
      <c r="N1030">
        <v>0</v>
      </c>
      <c r="O1030">
        <v>6</v>
      </c>
      <c r="P1030">
        <v>3</v>
      </c>
    </row>
    <row r="1031" spans="1:16" x14ac:dyDescent="0.2">
      <c r="A1031">
        <v>52682</v>
      </c>
      <c r="B1031">
        <v>1460</v>
      </c>
      <c r="C1031">
        <v>1</v>
      </c>
      <c r="D1031">
        <v>5</v>
      </c>
      <c r="E1031">
        <v>1</v>
      </c>
      <c r="F1031">
        <v>3.86</v>
      </c>
      <c r="G1031">
        <v>2</v>
      </c>
      <c r="H1031">
        <v>1217</v>
      </c>
      <c r="I1031">
        <v>1301</v>
      </c>
      <c r="J1031">
        <v>1336</v>
      </c>
      <c r="K1031">
        <v>1</v>
      </c>
      <c r="L1031">
        <v>2</v>
      </c>
      <c r="M1031">
        <v>0</v>
      </c>
      <c r="N1031">
        <v>0</v>
      </c>
      <c r="O1031">
        <v>5.5</v>
      </c>
      <c r="P1031">
        <v>3</v>
      </c>
    </row>
    <row r="1032" spans="1:16" x14ac:dyDescent="0.2">
      <c r="A1032">
        <v>52819</v>
      </c>
      <c r="B1032">
        <v>1060</v>
      </c>
      <c r="C1032">
        <v>2</v>
      </c>
      <c r="D1032">
        <v>5</v>
      </c>
      <c r="E1032">
        <v>1</v>
      </c>
      <c r="F1032">
        <v>3.86</v>
      </c>
      <c r="G1032">
        <v>2</v>
      </c>
      <c r="H1032">
        <v>1432</v>
      </c>
      <c r="J1032">
        <v>1319</v>
      </c>
      <c r="K1032">
        <v>1</v>
      </c>
      <c r="L1032">
        <v>2</v>
      </c>
      <c r="M1032">
        <v>0</v>
      </c>
      <c r="N1032">
        <v>0</v>
      </c>
      <c r="O1032">
        <v>6</v>
      </c>
      <c r="P1032">
        <v>3</v>
      </c>
    </row>
    <row r="1033" spans="1:16" x14ac:dyDescent="0.2">
      <c r="A1033">
        <v>57968</v>
      </c>
      <c r="B1033">
        <v>1070</v>
      </c>
      <c r="C1033">
        <v>2</v>
      </c>
      <c r="D1033">
        <v>5</v>
      </c>
      <c r="E1033">
        <v>1</v>
      </c>
      <c r="F1033">
        <v>3.86</v>
      </c>
      <c r="G1033">
        <v>2</v>
      </c>
      <c r="H1033">
        <v>1306</v>
      </c>
      <c r="I1033">
        <v>1287</v>
      </c>
      <c r="J1033">
        <v>1460</v>
      </c>
      <c r="K1033">
        <v>1</v>
      </c>
      <c r="L1033">
        <v>2</v>
      </c>
      <c r="M1033">
        <v>0</v>
      </c>
      <c r="N1033">
        <v>0</v>
      </c>
      <c r="O1033">
        <v>5.5</v>
      </c>
      <c r="P1033">
        <v>3</v>
      </c>
    </row>
    <row r="1034" spans="1:16" x14ac:dyDescent="0.2">
      <c r="A1034">
        <v>49999</v>
      </c>
      <c r="B1034">
        <v>1080</v>
      </c>
      <c r="C1034">
        <v>2</v>
      </c>
      <c r="D1034">
        <v>5</v>
      </c>
      <c r="E1034">
        <v>1</v>
      </c>
      <c r="F1034">
        <v>3.86</v>
      </c>
      <c r="G1034">
        <v>3</v>
      </c>
      <c r="H1034">
        <v>1147</v>
      </c>
      <c r="J1034">
        <v>1360</v>
      </c>
      <c r="K1034">
        <v>3</v>
      </c>
      <c r="L1034">
        <v>2</v>
      </c>
      <c r="M1034">
        <v>0</v>
      </c>
      <c r="N1034">
        <v>0</v>
      </c>
      <c r="O1034">
        <v>5</v>
      </c>
      <c r="P1034">
        <v>3</v>
      </c>
    </row>
    <row r="1035" spans="1:16" x14ac:dyDescent="0.2">
      <c r="A1035">
        <v>46203</v>
      </c>
      <c r="B1035">
        <v>1140</v>
      </c>
      <c r="C1035">
        <v>2</v>
      </c>
      <c r="D1035">
        <v>3</v>
      </c>
      <c r="E1035">
        <v>1</v>
      </c>
      <c r="F1035">
        <v>3.87</v>
      </c>
      <c r="G1035">
        <v>1</v>
      </c>
      <c r="H1035">
        <v>1132</v>
      </c>
      <c r="I1035">
        <v>1274</v>
      </c>
      <c r="J1035">
        <v>1391</v>
      </c>
      <c r="K1035">
        <v>3</v>
      </c>
      <c r="L1035">
        <v>1</v>
      </c>
      <c r="M1035">
        <v>0</v>
      </c>
      <c r="N1035">
        <v>1</v>
      </c>
      <c r="O1035">
        <v>3</v>
      </c>
      <c r="P1035">
        <v>4</v>
      </c>
    </row>
    <row r="1036" spans="1:16" x14ac:dyDescent="0.2">
      <c r="A1036">
        <v>47179</v>
      </c>
      <c r="B1036">
        <v>1150</v>
      </c>
      <c r="C1036">
        <v>2</v>
      </c>
      <c r="D1036">
        <v>5</v>
      </c>
      <c r="E1036">
        <v>1</v>
      </c>
      <c r="F1036">
        <v>3.87</v>
      </c>
      <c r="G1036">
        <v>5</v>
      </c>
      <c r="H1036">
        <v>1345</v>
      </c>
      <c r="I1036">
        <v>1078</v>
      </c>
      <c r="J1036">
        <v>1406</v>
      </c>
      <c r="K1036">
        <v>3</v>
      </c>
      <c r="L1036">
        <v>1</v>
      </c>
      <c r="M1036">
        <v>0</v>
      </c>
      <c r="N1036">
        <v>0</v>
      </c>
      <c r="O1036">
        <v>3</v>
      </c>
      <c r="P1036">
        <v>4</v>
      </c>
    </row>
    <row r="1037" spans="1:16" x14ac:dyDescent="0.2">
      <c r="A1037">
        <v>41564</v>
      </c>
      <c r="B1037">
        <v>1320</v>
      </c>
      <c r="C1037">
        <v>2</v>
      </c>
      <c r="D1037">
        <v>5</v>
      </c>
      <c r="E1037">
        <v>1</v>
      </c>
      <c r="F1037">
        <v>3.87</v>
      </c>
      <c r="G1037">
        <v>2</v>
      </c>
      <c r="H1037">
        <v>1267</v>
      </c>
      <c r="J1037">
        <v>1283</v>
      </c>
      <c r="K1037">
        <v>1</v>
      </c>
      <c r="L1037">
        <v>2</v>
      </c>
      <c r="M1037">
        <v>0</v>
      </c>
      <c r="N1037">
        <v>0</v>
      </c>
      <c r="O1037">
        <v>5.5</v>
      </c>
      <c r="P1037">
        <v>4</v>
      </c>
    </row>
    <row r="1038" spans="1:16" x14ac:dyDescent="0.2">
      <c r="A1038">
        <v>56047</v>
      </c>
      <c r="B1038">
        <v>1380</v>
      </c>
      <c r="C1038">
        <v>2</v>
      </c>
      <c r="D1038">
        <v>5</v>
      </c>
      <c r="E1038">
        <v>1</v>
      </c>
      <c r="F1038">
        <v>3.87</v>
      </c>
      <c r="G1038">
        <v>3</v>
      </c>
      <c r="H1038">
        <v>1087</v>
      </c>
      <c r="I1038">
        <v>1318</v>
      </c>
      <c r="J1038">
        <v>1230</v>
      </c>
      <c r="K1038">
        <v>1</v>
      </c>
      <c r="L1038">
        <v>2</v>
      </c>
      <c r="M1038">
        <v>0</v>
      </c>
      <c r="N1038">
        <v>0</v>
      </c>
      <c r="O1038">
        <v>5.5</v>
      </c>
      <c r="P1038">
        <v>3</v>
      </c>
    </row>
    <row r="1039" spans="1:16" x14ac:dyDescent="0.2">
      <c r="A1039">
        <v>45247</v>
      </c>
      <c r="B1039">
        <v>1450</v>
      </c>
      <c r="C1039">
        <v>2</v>
      </c>
      <c r="D1039">
        <v>5</v>
      </c>
      <c r="E1039">
        <v>1</v>
      </c>
      <c r="F1039">
        <v>3.88</v>
      </c>
      <c r="G1039">
        <v>4</v>
      </c>
      <c r="H1039">
        <v>1342</v>
      </c>
      <c r="J1039">
        <v>1170</v>
      </c>
      <c r="K1039">
        <v>3</v>
      </c>
      <c r="L1039">
        <v>1</v>
      </c>
      <c r="M1039">
        <v>0</v>
      </c>
      <c r="N1039">
        <v>0</v>
      </c>
      <c r="O1039">
        <v>3</v>
      </c>
      <c r="P1039">
        <v>4</v>
      </c>
    </row>
    <row r="1040" spans="1:16" x14ac:dyDescent="0.2">
      <c r="A1040">
        <v>48411</v>
      </c>
      <c r="B1040">
        <v>960</v>
      </c>
      <c r="C1040">
        <v>1</v>
      </c>
      <c r="D1040">
        <v>5</v>
      </c>
      <c r="E1040">
        <v>1</v>
      </c>
      <c r="F1040">
        <v>3.88</v>
      </c>
      <c r="G1040">
        <v>4</v>
      </c>
      <c r="H1040">
        <v>1443</v>
      </c>
      <c r="J1040">
        <v>1205</v>
      </c>
      <c r="K1040">
        <v>1</v>
      </c>
      <c r="L1040">
        <v>2</v>
      </c>
      <c r="M1040">
        <v>0</v>
      </c>
      <c r="N1040">
        <v>0</v>
      </c>
      <c r="O1040">
        <v>3</v>
      </c>
      <c r="P1040">
        <v>2</v>
      </c>
    </row>
    <row r="1041" spans="1:16" x14ac:dyDescent="0.2">
      <c r="A1041">
        <v>50116</v>
      </c>
      <c r="B1041">
        <v>1030</v>
      </c>
      <c r="C1041">
        <v>2</v>
      </c>
      <c r="D1041">
        <v>5</v>
      </c>
      <c r="E1041">
        <v>1</v>
      </c>
      <c r="F1041">
        <v>3.88</v>
      </c>
      <c r="G1041">
        <v>4</v>
      </c>
      <c r="H1041">
        <v>1284</v>
      </c>
      <c r="I1041">
        <v>1165</v>
      </c>
      <c r="J1041">
        <v>1237</v>
      </c>
      <c r="K1041">
        <v>3</v>
      </c>
      <c r="L1041">
        <v>1</v>
      </c>
      <c r="M1041">
        <v>0</v>
      </c>
      <c r="N1041">
        <v>0</v>
      </c>
      <c r="O1041">
        <v>3</v>
      </c>
      <c r="P1041">
        <v>4</v>
      </c>
    </row>
    <row r="1042" spans="1:16" x14ac:dyDescent="0.2">
      <c r="A1042">
        <v>47153</v>
      </c>
      <c r="B1042">
        <v>1100</v>
      </c>
      <c r="C1042">
        <v>2</v>
      </c>
      <c r="D1042">
        <v>5</v>
      </c>
      <c r="E1042">
        <v>1</v>
      </c>
      <c r="F1042">
        <v>3.88</v>
      </c>
      <c r="G1042">
        <v>5</v>
      </c>
      <c r="H1042">
        <v>1179</v>
      </c>
      <c r="I1042">
        <v>1037</v>
      </c>
      <c r="J1042">
        <v>1246</v>
      </c>
      <c r="K1042">
        <v>3</v>
      </c>
      <c r="L1042">
        <v>1</v>
      </c>
      <c r="M1042">
        <v>0</v>
      </c>
      <c r="N1042">
        <v>0</v>
      </c>
      <c r="O1042">
        <v>3</v>
      </c>
      <c r="P1042">
        <v>3</v>
      </c>
    </row>
    <row r="1043" spans="1:16" x14ac:dyDescent="0.2">
      <c r="A1043">
        <v>52611</v>
      </c>
      <c r="B1043">
        <v>1100</v>
      </c>
      <c r="C1043">
        <v>2</v>
      </c>
      <c r="D1043">
        <v>5</v>
      </c>
      <c r="E1043">
        <v>1</v>
      </c>
      <c r="F1043">
        <v>3.88</v>
      </c>
      <c r="G1043">
        <v>3</v>
      </c>
      <c r="H1043">
        <v>1011</v>
      </c>
      <c r="J1043">
        <v>922</v>
      </c>
      <c r="K1043">
        <v>3</v>
      </c>
      <c r="L1043">
        <v>2</v>
      </c>
      <c r="M1043">
        <v>0</v>
      </c>
      <c r="N1043">
        <v>0</v>
      </c>
      <c r="O1043">
        <v>5</v>
      </c>
      <c r="P1043">
        <v>3</v>
      </c>
    </row>
    <row r="1044" spans="1:16" x14ac:dyDescent="0.2">
      <c r="A1044">
        <v>44879</v>
      </c>
      <c r="B1044">
        <v>1140</v>
      </c>
      <c r="C1044">
        <v>2</v>
      </c>
      <c r="D1044">
        <v>1</v>
      </c>
      <c r="E1044">
        <v>1</v>
      </c>
      <c r="F1044">
        <v>3.88</v>
      </c>
      <c r="G1044">
        <v>1</v>
      </c>
      <c r="H1044">
        <v>1035</v>
      </c>
      <c r="I1044">
        <v>1115</v>
      </c>
      <c r="J1044">
        <v>1260</v>
      </c>
      <c r="K1044">
        <v>3</v>
      </c>
      <c r="L1044">
        <v>2</v>
      </c>
      <c r="M1044">
        <v>0</v>
      </c>
      <c r="N1044">
        <v>0</v>
      </c>
      <c r="O1044">
        <v>4.5</v>
      </c>
      <c r="P1044">
        <v>4</v>
      </c>
    </row>
    <row r="1045" spans="1:16" x14ac:dyDescent="0.2">
      <c r="A1045">
        <v>41543</v>
      </c>
      <c r="B1045">
        <v>1170</v>
      </c>
      <c r="C1045">
        <v>2</v>
      </c>
      <c r="D1045">
        <v>5</v>
      </c>
      <c r="E1045">
        <v>1</v>
      </c>
      <c r="F1045">
        <v>3.88</v>
      </c>
      <c r="G1045">
        <v>2</v>
      </c>
      <c r="H1045">
        <v>1075</v>
      </c>
      <c r="J1045">
        <v>1147</v>
      </c>
      <c r="K1045">
        <v>1</v>
      </c>
      <c r="L1045">
        <v>2</v>
      </c>
      <c r="M1045">
        <v>0</v>
      </c>
      <c r="N1045">
        <v>0</v>
      </c>
      <c r="O1045">
        <v>5.5</v>
      </c>
      <c r="P1045">
        <v>4</v>
      </c>
    </row>
    <row r="1046" spans="1:16" x14ac:dyDescent="0.2">
      <c r="A1046">
        <v>55687</v>
      </c>
      <c r="B1046">
        <v>1180</v>
      </c>
      <c r="C1046">
        <v>1</v>
      </c>
      <c r="D1046">
        <v>5</v>
      </c>
      <c r="E1046">
        <v>1</v>
      </c>
      <c r="F1046">
        <v>3.88</v>
      </c>
      <c r="G1046">
        <v>3</v>
      </c>
      <c r="H1046">
        <v>1048</v>
      </c>
      <c r="I1046">
        <v>1076</v>
      </c>
      <c r="J1046">
        <v>1155</v>
      </c>
      <c r="K1046">
        <v>1</v>
      </c>
      <c r="L1046">
        <v>2</v>
      </c>
      <c r="M1046">
        <v>0</v>
      </c>
      <c r="N1046">
        <v>0</v>
      </c>
      <c r="O1046">
        <v>5</v>
      </c>
      <c r="P1046">
        <v>2</v>
      </c>
    </row>
    <row r="1047" spans="1:16" x14ac:dyDescent="0.2">
      <c r="A1047">
        <v>47173</v>
      </c>
      <c r="B1047">
        <v>1180</v>
      </c>
      <c r="C1047">
        <v>1</v>
      </c>
      <c r="D1047">
        <v>5</v>
      </c>
      <c r="E1047">
        <v>1</v>
      </c>
      <c r="F1047">
        <v>3.88</v>
      </c>
      <c r="G1047">
        <v>4</v>
      </c>
      <c r="H1047">
        <v>1185</v>
      </c>
      <c r="J1047">
        <v>942</v>
      </c>
      <c r="K1047">
        <v>3</v>
      </c>
      <c r="L1047">
        <v>1</v>
      </c>
      <c r="M1047">
        <v>0</v>
      </c>
      <c r="N1047">
        <v>0</v>
      </c>
      <c r="O1047">
        <v>3</v>
      </c>
      <c r="P1047">
        <v>4</v>
      </c>
    </row>
    <row r="1048" spans="1:16" x14ac:dyDescent="0.2">
      <c r="A1048">
        <v>39975</v>
      </c>
      <c r="B1048">
        <v>1210</v>
      </c>
      <c r="C1048">
        <v>2</v>
      </c>
      <c r="D1048">
        <v>5</v>
      </c>
      <c r="E1048">
        <v>1</v>
      </c>
      <c r="F1048">
        <v>3.88</v>
      </c>
      <c r="G1048">
        <v>3</v>
      </c>
      <c r="H1048">
        <v>963</v>
      </c>
      <c r="J1048">
        <v>1195</v>
      </c>
      <c r="K1048">
        <v>2</v>
      </c>
      <c r="L1048">
        <v>2</v>
      </c>
      <c r="M1048">
        <v>0</v>
      </c>
      <c r="N1048">
        <v>0</v>
      </c>
      <c r="O1048">
        <v>4</v>
      </c>
      <c r="P1048">
        <v>2</v>
      </c>
    </row>
    <row r="1049" spans="1:16" x14ac:dyDescent="0.2">
      <c r="A1049">
        <v>52214</v>
      </c>
      <c r="B1049">
        <v>1210</v>
      </c>
      <c r="C1049">
        <v>2</v>
      </c>
      <c r="D1049">
        <v>5</v>
      </c>
      <c r="E1049">
        <v>1</v>
      </c>
      <c r="F1049">
        <v>3.88</v>
      </c>
      <c r="G1049">
        <v>5</v>
      </c>
      <c r="H1049">
        <v>1242</v>
      </c>
      <c r="J1049">
        <v>1353</v>
      </c>
      <c r="K1049">
        <v>3</v>
      </c>
      <c r="L1049">
        <v>1</v>
      </c>
      <c r="M1049">
        <v>0</v>
      </c>
      <c r="N1049">
        <v>0</v>
      </c>
      <c r="O1049">
        <v>3</v>
      </c>
      <c r="P1049">
        <v>3</v>
      </c>
    </row>
    <row r="1050" spans="1:16" x14ac:dyDescent="0.2">
      <c r="A1050">
        <v>55084</v>
      </c>
      <c r="B1050">
        <v>1220</v>
      </c>
      <c r="C1050">
        <v>2</v>
      </c>
      <c r="D1050">
        <v>3</v>
      </c>
      <c r="E1050">
        <v>1</v>
      </c>
      <c r="F1050">
        <v>3.88</v>
      </c>
      <c r="G1050">
        <v>2</v>
      </c>
      <c r="H1050">
        <v>1186</v>
      </c>
      <c r="J1050">
        <v>1440</v>
      </c>
      <c r="K1050">
        <v>3</v>
      </c>
      <c r="L1050">
        <v>2</v>
      </c>
      <c r="M1050">
        <v>0</v>
      </c>
      <c r="N1050">
        <v>0</v>
      </c>
      <c r="O1050">
        <v>6</v>
      </c>
      <c r="P1050">
        <v>2</v>
      </c>
    </row>
    <row r="1051" spans="1:16" x14ac:dyDescent="0.2">
      <c r="A1051">
        <v>48718</v>
      </c>
      <c r="B1051">
        <v>1280</v>
      </c>
      <c r="C1051">
        <v>1</v>
      </c>
      <c r="D1051">
        <v>5</v>
      </c>
      <c r="E1051">
        <v>1</v>
      </c>
      <c r="F1051">
        <v>3.88</v>
      </c>
      <c r="G1051">
        <v>1</v>
      </c>
      <c r="H1051">
        <v>1196</v>
      </c>
      <c r="I1051">
        <v>1258</v>
      </c>
      <c r="J1051">
        <v>1324</v>
      </c>
      <c r="K1051">
        <v>1</v>
      </c>
      <c r="L1051">
        <v>2</v>
      </c>
      <c r="M1051">
        <v>0</v>
      </c>
      <c r="N1051">
        <v>0</v>
      </c>
      <c r="O1051">
        <v>5.5</v>
      </c>
      <c r="P1051">
        <v>3</v>
      </c>
    </row>
    <row r="1052" spans="1:16" x14ac:dyDescent="0.2">
      <c r="A1052">
        <v>51449</v>
      </c>
      <c r="B1052">
        <v>1280</v>
      </c>
      <c r="C1052">
        <v>2</v>
      </c>
      <c r="D1052">
        <v>5</v>
      </c>
      <c r="E1052">
        <v>1</v>
      </c>
      <c r="F1052">
        <v>3.88</v>
      </c>
      <c r="G1052">
        <v>4</v>
      </c>
      <c r="H1052">
        <v>1305</v>
      </c>
      <c r="I1052">
        <v>1262</v>
      </c>
      <c r="J1052">
        <v>1266</v>
      </c>
      <c r="K1052">
        <v>3</v>
      </c>
      <c r="L1052">
        <v>1</v>
      </c>
      <c r="M1052">
        <v>0</v>
      </c>
      <c r="N1052">
        <v>0</v>
      </c>
      <c r="O1052">
        <v>4</v>
      </c>
      <c r="P1052">
        <v>2</v>
      </c>
    </row>
    <row r="1053" spans="1:16" x14ac:dyDescent="0.2">
      <c r="A1053">
        <v>50338</v>
      </c>
      <c r="B1053">
        <v>1340</v>
      </c>
      <c r="C1053">
        <v>2</v>
      </c>
      <c r="D1053">
        <v>5</v>
      </c>
      <c r="E1053">
        <v>1</v>
      </c>
      <c r="F1053">
        <v>3.88</v>
      </c>
      <c r="G1053">
        <v>3</v>
      </c>
      <c r="H1053">
        <v>1168</v>
      </c>
      <c r="J1053">
        <v>1285</v>
      </c>
      <c r="K1053">
        <v>1</v>
      </c>
      <c r="L1053">
        <v>2</v>
      </c>
      <c r="M1053">
        <v>0</v>
      </c>
      <c r="N1053">
        <v>0</v>
      </c>
      <c r="O1053">
        <v>6</v>
      </c>
      <c r="P1053">
        <v>3</v>
      </c>
    </row>
    <row r="1054" spans="1:16" x14ac:dyDescent="0.2">
      <c r="A1054">
        <v>43395</v>
      </c>
      <c r="B1054">
        <v>1380</v>
      </c>
      <c r="C1054">
        <v>2</v>
      </c>
      <c r="D1054">
        <v>5</v>
      </c>
      <c r="E1054">
        <v>1</v>
      </c>
      <c r="F1054">
        <v>3.88</v>
      </c>
      <c r="G1054">
        <v>3</v>
      </c>
      <c r="H1054">
        <v>1132</v>
      </c>
      <c r="J1054">
        <v>1224</v>
      </c>
      <c r="K1054">
        <v>3</v>
      </c>
      <c r="L1054">
        <v>2</v>
      </c>
      <c r="M1054">
        <v>0</v>
      </c>
      <c r="N1054">
        <v>0</v>
      </c>
      <c r="O1054">
        <v>6</v>
      </c>
      <c r="P1054">
        <v>2</v>
      </c>
    </row>
    <row r="1055" spans="1:16" x14ac:dyDescent="0.2">
      <c r="A1055">
        <v>54794</v>
      </c>
      <c r="B1055">
        <v>1380</v>
      </c>
      <c r="C1055">
        <v>2</v>
      </c>
      <c r="D1055">
        <v>5</v>
      </c>
      <c r="E1055">
        <v>1</v>
      </c>
      <c r="F1055">
        <v>3.89</v>
      </c>
      <c r="G1055">
        <v>3</v>
      </c>
      <c r="H1055">
        <v>1284</v>
      </c>
      <c r="I1055">
        <v>1163</v>
      </c>
      <c r="J1055">
        <v>1191</v>
      </c>
      <c r="K1055">
        <v>3</v>
      </c>
      <c r="L1055">
        <v>1</v>
      </c>
      <c r="M1055">
        <v>0</v>
      </c>
      <c r="N1055">
        <v>0</v>
      </c>
      <c r="O1055">
        <v>3</v>
      </c>
      <c r="P1055">
        <v>3</v>
      </c>
    </row>
    <row r="1056" spans="1:16" x14ac:dyDescent="0.2">
      <c r="A1056">
        <v>53114</v>
      </c>
      <c r="B1056">
        <v>1390</v>
      </c>
      <c r="C1056">
        <v>2</v>
      </c>
      <c r="D1056">
        <v>1</v>
      </c>
      <c r="E1056">
        <v>1</v>
      </c>
      <c r="F1056">
        <v>3.89</v>
      </c>
      <c r="G1056">
        <v>1</v>
      </c>
      <c r="H1056">
        <v>1296</v>
      </c>
      <c r="J1056">
        <v>1126</v>
      </c>
      <c r="K1056">
        <v>3</v>
      </c>
      <c r="L1056">
        <v>1</v>
      </c>
      <c r="M1056">
        <v>1</v>
      </c>
      <c r="N1056">
        <v>0</v>
      </c>
      <c r="O1056">
        <v>2</v>
      </c>
      <c r="P1056">
        <v>2</v>
      </c>
    </row>
    <row r="1057" spans="1:16" x14ac:dyDescent="0.2">
      <c r="A1057">
        <v>43627</v>
      </c>
      <c r="B1057">
        <v>1410</v>
      </c>
      <c r="C1057">
        <v>2</v>
      </c>
      <c r="D1057">
        <v>3</v>
      </c>
      <c r="E1057">
        <v>1</v>
      </c>
      <c r="F1057">
        <v>3.89</v>
      </c>
      <c r="G1057">
        <v>4</v>
      </c>
      <c r="H1057">
        <v>1290</v>
      </c>
      <c r="I1057">
        <v>1251</v>
      </c>
      <c r="J1057">
        <v>1159</v>
      </c>
      <c r="K1057">
        <v>3</v>
      </c>
      <c r="L1057">
        <v>2</v>
      </c>
      <c r="M1057">
        <v>0</v>
      </c>
      <c r="N1057">
        <v>0</v>
      </c>
      <c r="O1057">
        <v>4.5</v>
      </c>
      <c r="P1057">
        <v>4</v>
      </c>
    </row>
    <row r="1058" spans="1:16" x14ac:dyDescent="0.2">
      <c r="A1058">
        <v>48781</v>
      </c>
      <c r="B1058">
        <v>1420</v>
      </c>
      <c r="C1058">
        <v>2</v>
      </c>
      <c r="D1058">
        <v>5</v>
      </c>
      <c r="E1058">
        <v>1</v>
      </c>
      <c r="F1058">
        <v>3.89</v>
      </c>
      <c r="G1058">
        <v>5</v>
      </c>
      <c r="H1058">
        <v>1418</v>
      </c>
      <c r="J1058">
        <v>1378</v>
      </c>
      <c r="K1058">
        <v>3</v>
      </c>
      <c r="L1058">
        <v>1</v>
      </c>
      <c r="M1058">
        <v>0</v>
      </c>
      <c r="N1058">
        <v>0</v>
      </c>
      <c r="O1058">
        <v>3</v>
      </c>
      <c r="P1058">
        <v>3</v>
      </c>
    </row>
    <row r="1059" spans="1:16" x14ac:dyDescent="0.2">
      <c r="A1059">
        <v>47449</v>
      </c>
      <c r="B1059">
        <v>960</v>
      </c>
      <c r="C1059">
        <v>2</v>
      </c>
      <c r="D1059">
        <v>5</v>
      </c>
      <c r="E1059">
        <v>1</v>
      </c>
      <c r="F1059">
        <v>3.89</v>
      </c>
      <c r="G1059">
        <v>1</v>
      </c>
      <c r="H1059">
        <v>1317</v>
      </c>
      <c r="I1059">
        <v>1201</v>
      </c>
      <c r="J1059">
        <v>1198</v>
      </c>
      <c r="K1059">
        <v>1</v>
      </c>
      <c r="L1059">
        <v>2</v>
      </c>
      <c r="M1059">
        <v>0</v>
      </c>
      <c r="N1059">
        <v>0</v>
      </c>
      <c r="O1059">
        <v>5</v>
      </c>
      <c r="P1059">
        <v>2</v>
      </c>
    </row>
    <row r="1060" spans="1:16" x14ac:dyDescent="0.2">
      <c r="A1060">
        <v>55121</v>
      </c>
      <c r="B1060">
        <v>990</v>
      </c>
      <c r="C1060">
        <v>2</v>
      </c>
      <c r="D1060">
        <v>5</v>
      </c>
      <c r="E1060">
        <v>0</v>
      </c>
      <c r="F1060">
        <v>3.89</v>
      </c>
      <c r="G1060">
        <v>1</v>
      </c>
      <c r="H1060">
        <v>1360</v>
      </c>
      <c r="J1060">
        <v>1063</v>
      </c>
      <c r="K1060">
        <v>3</v>
      </c>
      <c r="L1060">
        <v>2</v>
      </c>
      <c r="M1060">
        <v>0</v>
      </c>
      <c r="N1060">
        <v>0</v>
      </c>
      <c r="O1060">
        <v>6</v>
      </c>
      <c r="P1060">
        <v>2</v>
      </c>
    </row>
    <row r="1061" spans="1:16" x14ac:dyDescent="0.2">
      <c r="A1061">
        <v>51790</v>
      </c>
      <c r="B1061">
        <v>1030</v>
      </c>
      <c r="C1061">
        <v>1</v>
      </c>
      <c r="D1061">
        <v>5</v>
      </c>
      <c r="E1061">
        <v>1</v>
      </c>
      <c r="F1061">
        <v>3.89</v>
      </c>
      <c r="G1061">
        <v>2</v>
      </c>
      <c r="H1061">
        <v>1184</v>
      </c>
      <c r="J1061">
        <v>1026</v>
      </c>
      <c r="K1061">
        <v>1</v>
      </c>
      <c r="L1061">
        <v>2</v>
      </c>
      <c r="M1061">
        <v>0</v>
      </c>
      <c r="N1061">
        <v>0</v>
      </c>
      <c r="O1061">
        <v>6</v>
      </c>
      <c r="P1061">
        <v>3</v>
      </c>
    </row>
    <row r="1062" spans="1:16" x14ac:dyDescent="0.2">
      <c r="A1062">
        <v>57714</v>
      </c>
      <c r="B1062">
        <v>1070</v>
      </c>
      <c r="C1062">
        <v>2</v>
      </c>
      <c r="D1062">
        <v>5</v>
      </c>
      <c r="E1062">
        <v>1</v>
      </c>
      <c r="F1062">
        <v>3.89</v>
      </c>
      <c r="G1062">
        <v>3</v>
      </c>
      <c r="H1062">
        <v>1079</v>
      </c>
      <c r="I1062">
        <v>1371</v>
      </c>
      <c r="J1062">
        <v>1366</v>
      </c>
      <c r="K1062">
        <v>1</v>
      </c>
      <c r="L1062">
        <v>2</v>
      </c>
      <c r="M1062">
        <v>0</v>
      </c>
      <c r="N1062">
        <v>0</v>
      </c>
      <c r="O1062">
        <v>5.5</v>
      </c>
      <c r="P1062">
        <v>3</v>
      </c>
    </row>
    <row r="1063" spans="1:16" x14ac:dyDescent="0.2">
      <c r="A1063">
        <v>39733</v>
      </c>
      <c r="B1063">
        <v>1070</v>
      </c>
      <c r="C1063">
        <v>2</v>
      </c>
      <c r="D1063">
        <v>5</v>
      </c>
      <c r="E1063">
        <v>1</v>
      </c>
      <c r="F1063">
        <v>3.9</v>
      </c>
      <c r="G1063">
        <v>3</v>
      </c>
      <c r="H1063">
        <v>1197</v>
      </c>
      <c r="J1063">
        <v>1116</v>
      </c>
      <c r="K1063">
        <v>1</v>
      </c>
      <c r="L1063">
        <v>2</v>
      </c>
      <c r="M1063">
        <v>0</v>
      </c>
      <c r="N1063">
        <v>0</v>
      </c>
      <c r="O1063">
        <v>4.5</v>
      </c>
      <c r="P1063">
        <v>3</v>
      </c>
    </row>
    <row r="1064" spans="1:16" x14ac:dyDescent="0.2">
      <c r="A1064">
        <v>43492</v>
      </c>
      <c r="B1064">
        <v>1120</v>
      </c>
      <c r="C1064">
        <v>2</v>
      </c>
      <c r="D1064">
        <v>1</v>
      </c>
      <c r="E1064">
        <v>1</v>
      </c>
      <c r="F1064">
        <v>3.9</v>
      </c>
      <c r="G1064">
        <v>1</v>
      </c>
      <c r="H1064">
        <v>990</v>
      </c>
      <c r="J1064">
        <v>1313</v>
      </c>
      <c r="K1064">
        <v>1</v>
      </c>
      <c r="L1064">
        <v>2</v>
      </c>
      <c r="M1064">
        <v>1</v>
      </c>
      <c r="N1064">
        <v>0</v>
      </c>
      <c r="O1064">
        <v>4</v>
      </c>
      <c r="P1064">
        <v>2</v>
      </c>
    </row>
    <row r="1065" spans="1:16" x14ac:dyDescent="0.2">
      <c r="A1065">
        <v>56480</v>
      </c>
      <c r="B1065">
        <v>1150</v>
      </c>
      <c r="C1065">
        <v>1</v>
      </c>
      <c r="D1065">
        <v>1</v>
      </c>
      <c r="E1065">
        <v>1</v>
      </c>
      <c r="F1065">
        <v>3.9</v>
      </c>
      <c r="G1065">
        <v>1</v>
      </c>
      <c r="H1065">
        <v>1013</v>
      </c>
      <c r="J1065">
        <v>1259</v>
      </c>
      <c r="K1065">
        <v>1</v>
      </c>
      <c r="L1065">
        <v>2</v>
      </c>
      <c r="M1065">
        <v>0</v>
      </c>
      <c r="N1065">
        <v>0</v>
      </c>
      <c r="O1065">
        <v>4.5</v>
      </c>
      <c r="P1065">
        <v>3</v>
      </c>
    </row>
    <row r="1066" spans="1:16" x14ac:dyDescent="0.2">
      <c r="A1066">
        <v>45584</v>
      </c>
      <c r="B1066">
        <v>1180</v>
      </c>
      <c r="C1066">
        <v>1</v>
      </c>
      <c r="D1066">
        <v>3</v>
      </c>
      <c r="E1066">
        <v>0</v>
      </c>
      <c r="F1066">
        <v>3.9</v>
      </c>
      <c r="G1066">
        <v>1</v>
      </c>
      <c r="H1066">
        <v>1319</v>
      </c>
      <c r="J1066">
        <v>1388</v>
      </c>
      <c r="K1066">
        <v>3</v>
      </c>
      <c r="L1066">
        <v>1</v>
      </c>
      <c r="M1066">
        <v>0</v>
      </c>
      <c r="N1066">
        <v>1</v>
      </c>
      <c r="O1066">
        <v>3</v>
      </c>
      <c r="P1066">
        <v>4</v>
      </c>
    </row>
    <row r="1067" spans="1:16" x14ac:dyDescent="0.2">
      <c r="A1067">
        <v>40736</v>
      </c>
      <c r="B1067">
        <v>1220</v>
      </c>
      <c r="C1067">
        <v>1</v>
      </c>
      <c r="D1067">
        <v>3</v>
      </c>
      <c r="E1067">
        <v>1</v>
      </c>
      <c r="F1067">
        <v>3.9</v>
      </c>
      <c r="G1067">
        <v>2</v>
      </c>
      <c r="H1067">
        <v>976</v>
      </c>
      <c r="J1067">
        <v>1315</v>
      </c>
      <c r="K1067">
        <v>1</v>
      </c>
      <c r="L1067">
        <v>2</v>
      </c>
      <c r="M1067">
        <v>0</v>
      </c>
      <c r="N1067">
        <v>0</v>
      </c>
      <c r="O1067">
        <v>5.5</v>
      </c>
      <c r="P1067">
        <v>4</v>
      </c>
    </row>
    <row r="1068" spans="1:16" x14ac:dyDescent="0.2">
      <c r="A1068">
        <v>53737</v>
      </c>
      <c r="B1068">
        <v>1220</v>
      </c>
      <c r="C1068">
        <v>1</v>
      </c>
      <c r="D1068">
        <v>3</v>
      </c>
      <c r="E1068">
        <v>0</v>
      </c>
      <c r="F1068">
        <v>3.9</v>
      </c>
      <c r="G1068">
        <v>1</v>
      </c>
      <c r="H1068">
        <v>1280</v>
      </c>
      <c r="I1068">
        <v>1274</v>
      </c>
      <c r="J1068">
        <v>1346</v>
      </c>
      <c r="K1068">
        <v>2</v>
      </c>
      <c r="L1068">
        <v>1</v>
      </c>
      <c r="M1068">
        <v>0</v>
      </c>
      <c r="N1068">
        <v>1</v>
      </c>
      <c r="O1068">
        <v>3</v>
      </c>
      <c r="P1068">
        <v>4</v>
      </c>
    </row>
    <row r="1069" spans="1:16" x14ac:dyDescent="0.2">
      <c r="A1069">
        <v>40913</v>
      </c>
      <c r="B1069">
        <v>1260</v>
      </c>
      <c r="C1069">
        <v>2</v>
      </c>
      <c r="D1069">
        <v>1</v>
      </c>
      <c r="E1069">
        <v>1</v>
      </c>
      <c r="F1069">
        <v>3.9</v>
      </c>
      <c r="G1069">
        <v>2</v>
      </c>
      <c r="H1069">
        <v>1403</v>
      </c>
      <c r="J1069">
        <v>1578</v>
      </c>
      <c r="K1069">
        <v>1</v>
      </c>
      <c r="L1069">
        <v>2</v>
      </c>
      <c r="M1069">
        <v>1</v>
      </c>
      <c r="N1069">
        <v>0</v>
      </c>
      <c r="O1069">
        <v>4</v>
      </c>
      <c r="P1069">
        <v>2</v>
      </c>
    </row>
    <row r="1070" spans="1:16" x14ac:dyDescent="0.2">
      <c r="A1070">
        <v>48838</v>
      </c>
      <c r="B1070">
        <v>1260</v>
      </c>
      <c r="C1070">
        <v>1</v>
      </c>
      <c r="D1070">
        <v>5</v>
      </c>
      <c r="E1070">
        <v>1</v>
      </c>
      <c r="F1070">
        <v>3.9</v>
      </c>
      <c r="G1070">
        <v>5</v>
      </c>
      <c r="H1070">
        <v>1150</v>
      </c>
      <c r="I1070">
        <v>1092</v>
      </c>
      <c r="J1070">
        <v>1434</v>
      </c>
      <c r="K1070">
        <v>3</v>
      </c>
      <c r="L1070">
        <v>1</v>
      </c>
      <c r="M1070">
        <v>0</v>
      </c>
      <c r="N1070">
        <v>0</v>
      </c>
      <c r="O1070">
        <v>3</v>
      </c>
      <c r="P1070">
        <v>4</v>
      </c>
    </row>
    <row r="1071" spans="1:16" x14ac:dyDescent="0.2">
      <c r="A1071">
        <v>43419</v>
      </c>
      <c r="B1071">
        <v>1270</v>
      </c>
      <c r="C1071">
        <v>1</v>
      </c>
      <c r="D1071">
        <v>5</v>
      </c>
      <c r="E1071">
        <v>1</v>
      </c>
      <c r="F1071">
        <v>3.9</v>
      </c>
      <c r="G1071">
        <v>2</v>
      </c>
      <c r="H1071">
        <v>1182</v>
      </c>
      <c r="J1071">
        <v>1299</v>
      </c>
      <c r="K1071">
        <v>3</v>
      </c>
      <c r="L1071">
        <v>2</v>
      </c>
      <c r="M1071">
        <v>0</v>
      </c>
      <c r="N1071">
        <v>0</v>
      </c>
      <c r="O1071">
        <v>6</v>
      </c>
      <c r="P1071">
        <v>2</v>
      </c>
    </row>
    <row r="1072" spans="1:16" x14ac:dyDescent="0.2">
      <c r="A1072">
        <v>45647</v>
      </c>
      <c r="B1072">
        <v>1300</v>
      </c>
      <c r="C1072">
        <v>2</v>
      </c>
      <c r="D1072">
        <v>3</v>
      </c>
      <c r="E1072">
        <v>1</v>
      </c>
      <c r="F1072">
        <v>3.9</v>
      </c>
      <c r="G1072">
        <v>1</v>
      </c>
      <c r="H1072">
        <v>1113</v>
      </c>
      <c r="J1072">
        <v>1475</v>
      </c>
      <c r="K1072">
        <v>3</v>
      </c>
      <c r="L1072">
        <v>1</v>
      </c>
      <c r="M1072">
        <v>0</v>
      </c>
      <c r="N1072">
        <v>0</v>
      </c>
      <c r="O1072">
        <v>3</v>
      </c>
      <c r="P1072">
        <v>4</v>
      </c>
    </row>
    <row r="1073" spans="1:16" x14ac:dyDescent="0.2">
      <c r="A1073">
        <v>44144</v>
      </c>
      <c r="B1073">
        <v>1320</v>
      </c>
      <c r="C1073">
        <v>1</v>
      </c>
      <c r="D1073">
        <v>5</v>
      </c>
      <c r="E1073">
        <v>0</v>
      </c>
      <c r="F1073">
        <v>3.9</v>
      </c>
      <c r="G1073">
        <v>1</v>
      </c>
      <c r="H1073">
        <v>1017</v>
      </c>
      <c r="I1073">
        <v>1120</v>
      </c>
      <c r="J1073">
        <v>1139</v>
      </c>
      <c r="K1073">
        <v>2</v>
      </c>
      <c r="L1073">
        <v>1</v>
      </c>
      <c r="M1073">
        <v>0</v>
      </c>
      <c r="N1073">
        <v>0</v>
      </c>
      <c r="O1073">
        <v>4</v>
      </c>
      <c r="P1073">
        <v>3</v>
      </c>
    </row>
    <row r="1074" spans="1:16" x14ac:dyDescent="0.2">
      <c r="A1074">
        <v>41288</v>
      </c>
      <c r="B1074">
        <v>1360</v>
      </c>
      <c r="C1074">
        <v>1</v>
      </c>
      <c r="D1074">
        <v>6</v>
      </c>
      <c r="E1074">
        <v>1</v>
      </c>
      <c r="F1074">
        <v>3.9</v>
      </c>
      <c r="G1074">
        <v>1</v>
      </c>
      <c r="H1074">
        <v>1429</v>
      </c>
      <c r="J1074">
        <v>1152</v>
      </c>
      <c r="K1074">
        <v>1</v>
      </c>
      <c r="L1074">
        <v>2</v>
      </c>
      <c r="M1074">
        <v>0</v>
      </c>
      <c r="N1074">
        <v>0</v>
      </c>
      <c r="O1074">
        <v>5.5</v>
      </c>
      <c r="P1074">
        <v>4</v>
      </c>
    </row>
    <row r="1075" spans="1:16" x14ac:dyDescent="0.2">
      <c r="A1075">
        <v>45151</v>
      </c>
      <c r="B1075">
        <v>1460</v>
      </c>
      <c r="C1075">
        <v>2</v>
      </c>
      <c r="D1075">
        <v>5</v>
      </c>
      <c r="E1075">
        <v>1</v>
      </c>
      <c r="F1075">
        <v>3.9</v>
      </c>
      <c r="G1075">
        <v>2</v>
      </c>
      <c r="H1075">
        <v>1258</v>
      </c>
      <c r="J1075">
        <v>1212</v>
      </c>
      <c r="K1075">
        <v>3</v>
      </c>
      <c r="L1075">
        <v>2</v>
      </c>
      <c r="M1075">
        <v>0</v>
      </c>
      <c r="N1075">
        <v>0</v>
      </c>
      <c r="O1075">
        <v>6</v>
      </c>
      <c r="P1075">
        <v>2</v>
      </c>
    </row>
    <row r="1076" spans="1:16" x14ac:dyDescent="0.2">
      <c r="A1076">
        <v>55831</v>
      </c>
      <c r="B1076">
        <v>990</v>
      </c>
      <c r="C1076">
        <v>1</v>
      </c>
      <c r="D1076">
        <v>5</v>
      </c>
      <c r="E1076">
        <v>1</v>
      </c>
      <c r="F1076">
        <v>3.9</v>
      </c>
      <c r="G1076">
        <v>3</v>
      </c>
      <c r="H1076">
        <v>1249</v>
      </c>
      <c r="I1076">
        <v>1475</v>
      </c>
      <c r="J1076">
        <v>1111</v>
      </c>
      <c r="K1076">
        <v>1</v>
      </c>
      <c r="L1076">
        <v>2</v>
      </c>
      <c r="M1076">
        <v>0</v>
      </c>
      <c r="N1076">
        <v>0</v>
      </c>
      <c r="O1076">
        <v>5.5</v>
      </c>
      <c r="P1076">
        <v>3</v>
      </c>
    </row>
    <row r="1077" spans="1:16" x14ac:dyDescent="0.2">
      <c r="A1077">
        <v>51764</v>
      </c>
      <c r="B1077">
        <v>1070</v>
      </c>
      <c r="C1077">
        <v>1</v>
      </c>
      <c r="D1077">
        <v>5</v>
      </c>
      <c r="E1077">
        <v>1</v>
      </c>
      <c r="F1077">
        <v>3.9</v>
      </c>
      <c r="G1077">
        <v>4</v>
      </c>
      <c r="H1077">
        <v>1089</v>
      </c>
      <c r="I1077">
        <v>1272</v>
      </c>
      <c r="J1077">
        <v>1222</v>
      </c>
      <c r="K1077">
        <v>3</v>
      </c>
      <c r="L1077">
        <v>1</v>
      </c>
      <c r="M1077">
        <v>0</v>
      </c>
      <c r="N1077">
        <v>0</v>
      </c>
      <c r="O1077">
        <v>3</v>
      </c>
      <c r="P1077">
        <v>3</v>
      </c>
    </row>
    <row r="1078" spans="1:16" x14ac:dyDescent="0.2">
      <c r="A1078">
        <v>49710</v>
      </c>
      <c r="B1078">
        <v>1110</v>
      </c>
      <c r="C1078">
        <v>1</v>
      </c>
      <c r="D1078">
        <v>5</v>
      </c>
      <c r="E1078">
        <v>1</v>
      </c>
      <c r="F1078">
        <v>3.9</v>
      </c>
      <c r="G1078">
        <v>4</v>
      </c>
      <c r="H1078">
        <v>1177</v>
      </c>
      <c r="J1078">
        <v>1196</v>
      </c>
      <c r="K1078">
        <v>2</v>
      </c>
      <c r="L1078">
        <v>1</v>
      </c>
      <c r="M1078">
        <v>0</v>
      </c>
      <c r="N1078">
        <v>1</v>
      </c>
      <c r="O1078">
        <v>2</v>
      </c>
      <c r="P1078">
        <v>4</v>
      </c>
    </row>
    <row r="1079" spans="1:16" x14ac:dyDescent="0.2">
      <c r="A1079">
        <v>50251</v>
      </c>
      <c r="B1079">
        <v>1110</v>
      </c>
      <c r="C1079">
        <v>1</v>
      </c>
      <c r="D1079">
        <v>3</v>
      </c>
      <c r="E1079">
        <v>1</v>
      </c>
      <c r="F1079">
        <v>3.9</v>
      </c>
      <c r="G1079">
        <v>1</v>
      </c>
      <c r="H1079">
        <v>942</v>
      </c>
      <c r="I1079">
        <v>1318</v>
      </c>
      <c r="J1079">
        <v>1122</v>
      </c>
      <c r="K1079">
        <v>2</v>
      </c>
      <c r="L1079">
        <v>1</v>
      </c>
      <c r="M1079">
        <v>0</v>
      </c>
      <c r="N1079">
        <v>1</v>
      </c>
      <c r="O1079">
        <v>3</v>
      </c>
      <c r="P1079">
        <v>4</v>
      </c>
    </row>
    <row r="1080" spans="1:16" x14ac:dyDescent="0.2">
      <c r="A1080">
        <v>53732</v>
      </c>
      <c r="B1080">
        <v>1130</v>
      </c>
      <c r="C1080">
        <v>1</v>
      </c>
      <c r="D1080">
        <v>5</v>
      </c>
      <c r="E1080">
        <v>1</v>
      </c>
      <c r="F1080">
        <v>3.9</v>
      </c>
      <c r="G1080">
        <v>1</v>
      </c>
      <c r="H1080">
        <v>1162</v>
      </c>
      <c r="I1080">
        <v>1407</v>
      </c>
      <c r="J1080">
        <v>1366</v>
      </c>
      <c r="K1080">
        <v>2</v>
      </c>
      <c r="L1080">
        <v>1</v>
      </c>
      <c r="M1080">
        <v>0</v>
      </c>
      <c r="N1080">
        <v>1</v>
      </c>
      <c r="O1080">
        <v>3</v>
      </c>
      <c r="P1080">
        <v>4</v>
      </c>
    </row>
    <row r="1081" spans="1:16" x14ac:dyDescent="0.2">
      <c r="A1081">
        <v>43599</v>
      </c>
      <c r="B1081">
        <v>1140</v>
      </c>
      <c r="C1081">
        <v>2</v>
      </c>
      <c r="D1081">
        <v>3</v>
      </c>
      <c r="E1081">
        <v>1</v>
      </c>
      <c r="F1081">
        <v>3.9</v>
      </c>
      <c r="G1081">
        <v>2</v>
      </c>
      <c r="H1081">
        <v>1252</v>
      </c>
      <c r="I1081">
        <v>1419</v>
      </c>
      <c r="J1081">
        <v>1365</v>
      </c>
      <c r="K1081">
        <v>3</v>
      </c>
      <c r="L1081">
        <v>2</v>
      </c>
      <c r="M1081">
        <v>0</v>
      </c>
      <c r="N1081">
        <v>0</v>
      </c>
      <c r="O1081">
        <v>4.5</v>
      </c>
      <c r="P1081">
        <v>4</v>
      </c>
    </row>
    <row r="1082" spans="1:16" x14ac:dyDescent="0.2">
      <c r="A1082">
        <v>49528</v>
      </c>
      <c r="B1082">
        <v>1150</v>
      </c>
      <c r="C1082">
        <v>2</v>
      </c>
      <c r="D1082">
        <v>5</v>
      </c>
      <c r="E1082">
        <v>1</v>
      </c>
      <c r="F1082">
        <v>3.91</v>
      </c>
      <c r="G1082">
        <v>3</v>
      </c>
      <c r="H1082">
        <v>1081</v>
      </c>
      <c r="I1082">
        <v>1298</v>
      </c>
      <c r="J1082">
        <v>1329</v>
      </c>
      <c r="K1082">
        <v>3</v>
      </c>
      <c r="L1082">
        <v>1</v>
      </c>
      <c r="M1082">
        <v>0</v>
      </c>
      <c r="N1082">
        <v>0</v>
      </c>
      <c r="O1082">
        <v>3</v>
      </c>
      <c r="P1082">
        <v>4</v>
      </c>
    </row>
    <row r="1083" spans="1:16" x14ac:dyDescent="0.2">
      <c r="A1083">
        <v>51800</v>
      </c>
      <c r="B1083">
        <v>1160</v>
      </c>
      <c r="C1083">
        <v>2</v>
      </c>
      <c r="D1083">
        <v>5</v>
      </c>
      <c r="E1083">
        <v>1</v>
      </c>
      <c r="F1083">
        <v>3.91</v>
      </c>
      <c r="G1083">
        <v>3</v>
      </c>
      <c r="H1083">
        <v>1226</v>
      </c>
      <c r="I1083">
        <v>1050</v>
      </c>
      <c r="J1083">
        <v>1122</v>
      </c>
      <c r="K1083">
        <v>3</v>
      </c>
      <c r="L1083">
        <v>1</v>
      </c>
      <c r="M1083">
        <v>0</v>
      </c>
      <c r="N1083">
        <v>0</v>
      </c>
      <c r="O1083">
        <v>3</v>
      </c>
      <c r="P1083">
        <v>4</v>
      </c>
    </row>
    <row r="1084" spans="1:16" x14ac:dyDescent="0.2">
      <c r="A1084">
        <v>58092</v>
      </c>
      <c r="B1084">
        <v>1180</v>
      </c>
      <c r="C1084">
        <v>2</v>
      </c>
      <c r="D1084">
        <v>5</v>
      </c>
      <c r="E1084">
        <v>1</v>
      </c>
      <c r="F1084">
        <v>3.91</v>
      </c>
      <c r="G1084">
        <v>5</v>
      </c>
      <c r="H1084">
        <v>1317</v>
      </c>
      <c r="I1084">
        <v>1174</v>
      </c>
      <c r="J1084">
        <v>1190</v>
      </c>
      <c r="K1084">
        <v>3</v>
      </c>
      <c r="L1084">
        <v>1</v>
      </c>
      <c r="M1084">
        <v>0</v>
      </c>
      <c r="N1084">
        <v>0</v>
      </c>
      <c r="O1084">
        <v>3</v>
      </c>
      <c r="P1084">
        <v>3</v>
      </c>
    </row>
    <row r="1085" spans="1:16" x14ac:dyDescent="0.2">
      <c r="A1085">
        <v>45475</v>
      </c>
      <c r="B1085">
        <v>1180</v>
      </c>
      <c r="C1085">
        <v>2</v>
      </c>
      <c r="D1085">
        <v>5</v>
      </c>
      <c r="E1085">
        <v>1</v>
      </c>
      <c r="F1085">
        <v>3.91</v>
      </c>
      <c r="G1085">
        <v>1</v>
      </c>
      <c r="H1085">
        <v>1148</v>
      </c>
      <c r="I1085">
        <v>893</v>
      </c>
      <c r="J1085">
        <v>1386</v>
      </c>
      <c r="K1085">
        <v>3</v>
      </c>
      <c r="L1085">
        <v>1</v>
      </c>
      <c r="M1085">
        <v>0</v>
      </c>
      <c r="N1085">
        <v>0</v>
      </c>
      <c r="O1085">
        <v>4</v>
      </c>
      <c r="P1085">
        <v>2</v>
      </c>
    </row>
    <row r="1086" spans="1:16" x14ac:dyDescent="0.2">
      <c r="A1086">
        <v>47199</v>
      </c>
      <c r="B1086">
        <v>1200</v>
      </c>
      <c r="C1086">
        <v>1</v>
      </c>
      <c r="D1086">
        <v>5</v>
      </c>
      <c r="E1086">
        <v>1</v>
      </c>
      <c r="F1086">
        <v>3.91</v>
      </c>
      <c r="G1086">
        <v>1</v>
      </c>
      <c r="H1086">
        <v>1080</v>
      </c>
      <c r="I1086">
        <v>973</v>
      </c>
      <c r="J1086">
        <v>1515</v>
      </c>
      <c r="K1086">
        <v>3</v>
      </c>
      <c r="L1086">
        <v>1</v>
      </c>
      <c r="M1086">
        <v>0</v>
      </c>
      <c r="N1086">
        <v>0</v>
      </c>
      <c r="O1086">
        <v>3</v>
      </c>
      <c r="P1086">
        <v>4</v>
      </c>
    </row>
    <row r="1087" spans="1:16" x14ac:dyDescent="0.2">
      <c r="A1087">
        <v>50321</v>
      </c>
      <c r="B1087">
        <v>1220</v>
      </c>
      <c r="C1087">
        <v>1</v>
      </c>
      <c r="D1087">
        <v>3</v>
      </c>
      <c r="E1087">
        <v>0</v>
      </c>
      <c r="F1087">
        <v>3.91</v>
      </c>
      <c r="G1087">
        <v>2</v>
      </c>
      <c r="H1087">
        <v>1168</v>
      </c>
      <c r="J1087">
        <v>1190</v>
      </c>
      <c r="K1087">
        <v>3</v>
      </c>
      <c r="L1087">
        <v>1</v>
      </c>
      <c r="M1087">
        <v>0</v>
      </c>
      <c r="N1087">
        <v>0</v>
      </c>
      <c r="O1087">
        <v>3</v>
      </c>
      <c r="P1087">
        <v>2</v>
      </c>
    </row>
    <row r="1088" spans="1:16" x14ac:dyDescent="0.2">
      <c r="A1088">
        <v>44487</v>
      </c>
      <c r="B1088">
        <v>1250</v>
      </c>
      <c r="C1088">
        <v>2</v>
      </c>
      <c r="D1088">
        <v>5</v>
      </c>
      <c r="E1088">
        <v>1</v>
      </c>
      <c r="F1088">
        <v>3.91</v>
      </c>
      <c r="G1088">
        <v>2</v>
      </c>
      <c r="H1088">
        <v>1192</v>
      </c>
      <c r="J1088">
        <v>1263</v>
      </c>
      <c r="K1088">
        <v>3</v>
      </c>
      <c r="L1088">
        <v>1</v>
      </c>
      <c r="M1088">
        <v>0</v>
      </c>
      <c r="N1088">
        <v>0</v>
      </c>
      <c r="O1088">
        <v>4</v>
      </c>
      <c r="P1088">
        <v>2</v>
      </c>
    </row>
    <row r="1089" spans="1:16" x14ac:dyDescent="0.2">
      <c r="A1089">
        <v>48047</v>
      </c>
      <c r="B1089">
        <v>1250</v>
      </c>
      <c r="C1089">
        <v>2</v>
      </c>
      <c r="D1089">
        <v>5</v>
      </c>
      <c r="E1089">
        <v>1</v>
      </c>
      <c r="F1089">
        <v>3.91</v>
      </c>
      <c r="G1089">
        <v>5</v>
      </c>
      <c r="H1089">
        <v>1209</v>
      </c>
      <c r="I1089">
        <v>1226</v>
      </c>
      <c r="J1089">
        <v>1187</v>
      </c>
      <c r="K1089">
        <v>3</v>
      </c>
      <c r="L1089">
        <v>1</v>
      </c>
      <c r="M1089">
        <v>0</v>
      </c>
      <c r="N1089">
        <v>0</v>
      </c>
      <c r="O1089">
        <v>3</v>
      </c>
      <c r="P1089">
        <v>4</v>
      </c>
    </row>
    <row r="1090" spans="1:16" x14ac:dyDescent="0.2">
      <c r="A1090">
        <v>42870</v>
      </c>
      <c r="B1090">
        <v>1290</v>
      </c>
      <c r="C1090">
        <v>2</v>
      </c>
      <c r="D1090">
        <v>5</v>
      </c>
      <c r="E1090">
        <v>1</v>
      </c>
      <c r="F1090">
        <v>3.91</v>
      </c>
      <c r="G1090">
        <v>3</v>
      </c>
      <c r="H1090">
        <v>1478</v>
      </c>
      <c r="I1090">
        <v>1213</v>
      </c>
      <c r="J1090">
        <v>1219</v>
      </c>
      <c r="K1090">
        <v>2</v>
      </c>
      <c r="L1090">
        <v>1</v>
      </c>
      <c r="M1090">
        <v>0</v>
      </c>
      <c r="N1090">
        <v>0</v>
      </c>
      <c r="O1090">
        <v>4</v>
      </c>
      <c r="P1090">
        <v>3</v>
      </c>
    </row>
    <row r="1091" spans="1:16" x14ac:dyDescent="0.2">
      <c r="A1091">
        <v>44977</v>
      </c>
      <c r="B1091">
        <v>1300</v>
      </c>
      <c r="C1091">
        <v>2</v>
      </c>
      <c r="D1091">
        <v>5</v>
      </c>
      <c r="E1091">
        <v>1</v>
      </c>
      <c r="F1091">
        <v>3.91</v>
      </c>
      <c r="G1091">
        <v>3</v>
      </c>
      <c r="H1091">
        <v>1219</v>
      </c>
      <c r="J1091">
        <v>1329</v>
      </c>
      <c r="K1091">
        <v>3</v>
      </c>
      <c r="L1091">
        <v>2</v>
      </c>
      <c r="M1091">
        <v>0</v>
      </c>
      <c r="N1091">
        <v>0</v>
      </c>
      <c r="O1091">
        <v>4.5</v>
      </c>
      <c r="P1091">
        <v>4</v>
      </c>
    </row>
    <row r="1092" spans="1:16" x14ac:dyDescent="0.2">
      <c r="A1092">
        <v>50559</v>
      </c>
      <c r="B1092">
        <v>1300</v>
      </c>
      <c r="C1092">
        <v>2</v>
      </c>
      <c r="D1092">
        <v>6</v>
      </c>
      <c r="E1092">
        <v>1</v>
      </c>
      <c r="F1092">
        <v>3.91</v>
      </c>
      <c r="G1092">
        <v>3</v>
      </c>
      <c r="H1092">
        <v>1327</v>
      </c>
      <c r="I1092">
        <v>1459</v>
      </c>
      <c r="J1092">
        <v>1157</v>
      </c>
      <c r="K1092">
        <v>3</v>
      </c>
      <c r="L1092">
        <v>1</v>
      </c>
      <c r="M1092">
        <v>0</v>
      </c>
      <c r="N1092">
        <v>0</v>
      </c>
      <c r="O1092">
        <v>3</v>
      </c>
      <c r="P1092">
        <v>4</v>
      </c>
    </row>
    <row r="1093" spans="1:16" x14ac:dyDescent="0.2">
      <c r="A1093">
        <v>47168</v>
      </c>
      <c r="B1093">
        <v>1370</v>
      </c>
      <c r="C1093">
        <v>1</v>
      </c>
      <c r="D1093">
        <v>5</v>
      </c>
      <c r="E1093">
        <v>1</v>
      </c>
      <c r="F1093">
        <v>3.91</v>
      </c>
      <c r="G1093">
        <v>1</v>
      </c>
      <c r="H1093">
        <v>1178</v>
      </c>
      <c r="I1093">
        <v>1233</v>
      </c>
      <c r="J1093">
        <v>1158</v>
      </c>
      <c r="K1093">
        <v>3</v>
      </c>
      <c r="L1093">
        <v>1</v>
      </c>
      <c r="M1093">
        <v>0</v>
      </c>
      <c r="N1093">
        <v>0</v>
      </c>
      <c r="O1093">
        <v>3</v>
      </c>
      <c r="P1093">
        <v>4</v>
      </c>
    </row>
    <row r="1094" spans="1:16" x14ac:dyDescent="0.2">
      <c r="A1094">
        <v>43928</v>
      </c>
      <c r="B1094">
        <v>1480</v>
      </c>
      <c r="C1094">
        <v>2</v>
      </c>
      <c r="D1094">
        <v>5</v>
      </c>
      <c r="E1094">
        <v>1</v>
      </c>
      <c r="F1094">
        <v>3.91</v>
      </c>
      <c r="G1094">
        <v>2</v>
      </c>
      <c r="H1094">
        <v>1144</v>
      </c>
      <c r="J1094">
        <v>1106</v>
      </c>
      <c r="K1094">
        <v>3</v>
      </c>
      <c r="L1094">
        <v>1</v>
      </c>
      <c r="M1094">
        <v>0</v>
      </c>
      <c r="N1094">
        <v>0</v>
      </c>
      <c r="O1094">
        <v>3</v>
      </c>
      <c r="P1094">
        <v>3</v>
      </c>
    </row>
    <row r="1095" spans="1:16" x14ac:dyDescent="0.2">
      <c r="A1095">
        <v>55126</v>
      </c>
      <c r="B1095">
        <v>950</v>
      </c>
      <c r="C1095">
        <v>2</v>
      </c>
      <c r="D1095">
        <v>5</v>
      </c>
      <c r="E1095">
        <v>1</v>
      </c>
      <c r="F1095">
        <v>3.91</v>
      </c>
      <c r="G1095">
        <v>3</v>
      </c>
      <c r="H1095">
        <v>1380</v>
      </c>
      <c r="I1095">
        <v>1370</v>
      </c>
      <c r="J1095">
        <v>1297</v>
      </c>
      <c r="K1095">
        <v>1</v>
      </c>
      <c r="L1095">
        <v>2</v>
      </c>
      <c r="M1095">
        <v>0</v>
      </c>
      <c r="N1095">
        <v>0</v>
      </c>
      <c r="O1095">
        <v>5.5</v>
      </c>
      <c r="P1095">
        <v>3</v>
      </c>
    </row>
    <row r="1096" spans="1:16" x14ac:dyDescent="0.2">
      <c r="A1096">
        <v>48797</v>
      </c>
      <c r="B1096">
        <v>1030</v>
      </c>
      <c r="C1096">
        <v>2</v>
      </c>
      <c r="D1096">
        <v>6</v>
      </c>
      <c r="E1096">
        <v>1</v>
      </c>
      <c r="F1096">
        <v>3.91</v>
      </c>
      <c r="G1096">
        <v>6</v>
      </c>
      <c r="H1096">
        <v>1155</v>
      </c>
      <c r="J1096">
        <v>1181</v>
      </c>
      <c r="K1096">
        <v>1</v>
      </c>
      <c r="L1096">
        <v>2</v>
      </c>
      <c r="M1096">
        <v>0</v>
      </c>
      <c r="N1096">
        <v>0</v>
      </c>
      <c r="O1096">
        <v>6</v>
      </c>
      <c r="P1096">
        <v>3</v>
      </c>
    </row>
    <row r="1097" spans="1:16" x14ac:dyDescent="0.2">
      <c r="A1097">
        <v>41269</v>
      </c>
      <c r="B1097">
        <v>1080</v>
      </c>
      <c r="C1097">
        <v>2</v>
      </c>
      <c r="D1097">
        <v>5</v>
      </c>
      <c r="E1097">
        <v>1</v>
      </c>
      <c r="F1097">
        <v>3.91</v>
      </c>
      <c r="G1097">
        <v>2</v>
      </c>
      <c r="H1097">
        <v>1030</v>
      </c>
      <c r="J1097">
        <v>1315</v>
      </c>
      <c r="K1097">
        <v>1</v>
      </c>
      <c r="L1097">
        <v>2</v>
      </c>
      <c r="M1097">
        <v>0</v>
      </c>
      <c r="N1097">
        <v>0</v>
      </c>
      <c r="O1097">
        <v>5.5</v>
      </c>
      <c r="P1097">
        <v>4</v>
      </c>
    </row>
    <row r="1098" spans="1:16" x14ac:dyDescent="0.2">
      <c r="A1098">
        <v>50089</v>
      </c>
      <c r="B1098">
        <v>1160</v>
      </c>
      <c r="C1098">
        <v>1</v>
      </c>
      <c r="D1098">
        <v>5</v>
      </c>
      <c r="E1098">
        <v>1</v>
      </c>
      <c r="F1098">
        <v>3.91</v>
      </c>
      <c r="G1098">
        <v>2</v>
      </c>
      <c r="H1098">
        <v>1136</v>
      </c>
      <c r="J1098">
        <v>1161</v>
      </c>
      <c r="K1098">
        <v>1</v>
      </c>
      <c r="L1098">
        <v>2</v>
      </c>
      <c r="M1098">
        <v>0</v>
      </c>
      <c r="N1098">
        <v>0</v>
      </c>
      <c r="O1098">
        <v>6</v>
      </c>
      <c r="P1098">
        <v>3</v>
      </c>
    </row>
    <row r="1099" spans="1:16" x14ac:dyDescent="0.2">
      <c r="A1099">
        <v>53241</v>
      </c>
      <c r="B1099">
        <v>1260</v>
      </c>
      <c r="C1099">
        <v>2</v>
      </c>
      <c r="D1099">
        <v>5</v>
      </c>
      <c r="E1099">
        <v>1</v>
      </c>
      <c r="F1099">
        <v>3.92</v>
      </c>
      <c r="G1099">
        <v>4</v>
      </c>
      <c r="H1099">
        <v>1344</v>
      </c>
      <c r="J1099">
        <v>1302</v>
      </c>
      <c r="K1099">
        <v>3</v>
      </c>
      <c r="L1099">
        <v>1</v>
      </c>
      <c r="M1099">
        <v>0</v>
      </c>
      <c r="N1099">
        <v>0</v>
      </c>
      <c r="O1099">
        <v>3</v>
      </c>
      <c r="P1099">
        <v>3</v>
      </c>
    </row>
    <row r="1100" spans="1:16" x14ac:dyDescent="0.2">
      <c r="A1100">
        <v>40443</v>
      </c>
      <c r="B1100">
        <v>1260</v>
      </c>
      <c r="C1100">
        <v>1</v>
      </c>
      <c r="D1100">
        <v>5</v>
      </c>
      <c r="E1100">
        <v>1</v>
      </c>
      <c r="F1100">
        <v>3.92</v>
      </c>
      <c r="G1100">
        <v>3</v>
      </c>
      <c r="H1100">
        <v>1260</v>
      </c>
      <c r="J1100">
        <v>1316</v>
      </c>
      <c r="K1100">
        <v>2</v>
      </c>
      <c r="L1100">
        <v>2</v>
      </c>
      <c r="M1100">
        <v>0</v>
      </c>
      <c r="N1100">
        <v>0</v>
      </c>
      <c r="O1100">
        <v>4</v>
      </c>
      <c r="P1100">
        <v>2</v>
      </c>
    </row>
    <row r="1101" spans="1:16" x14ac:dyDescent="0.2">
      <c r="A1101">
        <v>46926</v>
      </c>
      <c r="B1101">
        <v>1300</v>
      </c>
      <c r="C1101">
        <v>1</v>
      </c>
      <c r="D1101">
        <v>5</v>
      </c>
      <c r="E1101">
        <v>1</v>
      </c>
      <c r="F1101">
        <v>3.92</v>
      </c>
      <c r="G1101">
        <v>4</v>
      </c>
      <c r="H1101">
        <v>1240</v>
      </c>
      <c r="I1101">
        <v>1418</v>
      </c>
      <c r="J1101">
        <v>1226</v>
      </c>
      <c r="K1101">
        <v>3</v>
      </c>
      <c r="L1101">
        <v>1</v>
      </c>
      <c r="M1101">
        <v>0</v>
      </c>
      <c r="N1101">
        <v>0</v>
      </c>
      <c r="O1101">
        <v>3</v>
      </c>
      <c r="P1101">
        <v>3</v>
      </c>
    </row>
    <row r="1102" spans="1:16" x14ac:dyDescent="0.2">
      <c r="A1102">
        <v>51398</v>
      </c>
      <c r="B1102">
        <v>1300</v>
      </c>
      <c r="C1102">
        <v>2</v>
      </c>
      <c r="D1102">
        <v>4</v>
      </c>
      <c r="E1102">
        <v>1</v>
      </c>
      <c r="F1102">
        <v>3.92</v>
      </c>
      <c r="G1102">
        <v>2</v>
      </c>
      <c r="H1102">
        <v>1116</v>
      </c>
      <c r="I1102">
        <v>1102</v>
      </c>
      <c r="J1102">
        <v>1355</v>
      </c>
      <c r="K1102">
        <v>3</v>
      </c>
      <c r="L1102">
        <v>1</v>
      </c>
      <c r="M1102">
        <v>0</v>
      </c>
      <c r="N1102">
        <v>0</v>
      </c>
      <c r="O1102">
        <v>3</v>
      </c>
      <c r="P1102">
        <v>4</v>
      </c>
    </row>
    <row r="1103" spans="1:16" x14ac:dyDescent="0.2">
      <c r="A1103">
        <v>43397</v>
      </c>
      <c r="B1103">
        <v>1300</v>
      </c>
      <c r="C1103">
        <v>2</v>
      </c>
      <c r="D1103">
        <v>5</v>
      </c>
      <c r="E1103">
        <v>1</v>
      </c>
      <c r="F1103">
        <v>3.92</v>
      </c>
      <c r="G1103">
        <v>2</v>
      </c>
      <c r="H1103">
        <v>1340</v>
      </c>
      <c r="J1103">
        <v>1264</v>
      </c>
      <c r="K1103">
        <v>3</v>
      </c>
      <c r="L1103">
        <v>2</v>
      </c>
      <c r="M1103">
        <v>0</v>
      </c>
      <c r="N1103">
        <v>0</v>
      </c>
      <c r="O1103">
        <v>6</v>
      </c>
      <c r="P1103">
        <v>2</v>
      </c>
    </row>
    <row r="1104" spans="1:16" x14ac:dyDescent="0.2">
      <c r="A1104">
        <v>43472</v>
      </c>
      <c r="B1104">
        <v>1300</v>
      </c>
      <c r="C1104">
        <v>2</v>
      </c>
      <c r="D1104">
        <v>1</v>
      </c>
      <c r="E1104">
        <v>1</v>
      </c>
      <c r="F1104">
        <v>3.92</v>
      </c>
      <c r="G1104">
        <v>2</v>
      </c>
      <c r="H1104">
        <v>1344</v>
      </c>
      <c r="J1104">
        <v>1291</v>
      </c>
      <c r="K1104">
        <v>1</v>
      </c>
      <c r="L1104">
        <v>2</v>
      </c>
      <c r="M1104">
        <v>1</v>
      </c>
      <c r="N1104">
        <v>0</v>
      </c>
      <c r="O1104">
        <v>4</v>
      </c>
      <c r="P1104">
        <v>2</v>
      </c>
    </row>
    <row r="1105" spans="1:16" x14ac:dyDescent="0.2">
      <c r="A1105">
        <v>44237</v>
      </c>
      <c r="B1105">
        <v>1380</v>
      </c>
      <c r="C1105">
        <v>1</v>
      </c>
      <c r="D1105">
        <v>5</v>
      </c>
      <c r="E1105">
        <v>1</v>
      </c>
      <c r="F1105">
        <v>3.92</v>
      </c>
      <c r="G1105">
        <v>1</v>
      </c>
      <c r="H1105">
        <v>1198</v>
      </c>
      <c r="J1105">
        <v>1418</v>
      </c>
      <c r="K1105">
        <v>3</v>
      </c>
      <c r="L1105">
        <v>1</v>
      </c>
      <c r="M1105">
        <v>0</v>
      </c>
      <c r="N1105">
        <v>0</v>
      </c>
      <c r="O1105">
        <v>4</v>
      </c>
      <c r="P1105">
        <v>2</v>
      </c>
    </row>
    <row r="1106" spans="1:16" x14ac:dyDescent="0.2">
      <c r="A1106">
        <v>55805</v>
      </c>
      <c r="B1106">
        <v>1380</v>
      </c>
      <c r="C1106">
        <v>2</v>
      </c>
      <c r="D1106">
        <v>6</v>
      </c>
      <c r="E1106">
        <v>1</v>
      </c>
      <c r="F1106">
        <v>3.92</v>
      </c>
      <c r="G1106">
        <v>4</v>
      </c>
      <c r="H1106">
        <v>1132</v>
      </c>
      <c r="I1106">
        <v>1257</v>
      </c>
      <c r="J1106">
        <v>1034</v>
      </c>
      <c r="K1106">
        <v>3</v>
      </c>
      <c r="L1106">
        <v>1</v>
      </c>
      <c r="M1106">
        <v>0</v>
      </c>
      <c r="N1106">
        <v>0</v>
      </c>
      <c r="O1106">
        <v>3</v>
      </c>
      <c r="P1106">
        <v>3</v>
      </c>
    </row>
    <row r="1107" spans="1:16" x14ac:dyDescent="0.2">
      <c r="A1107">
        <v>41021</v>
      </c>
      <c r="B1107">
        <v>1460</v>
      </c>
      <c r="C1107">
        <v>1</v>
      </c>
      <c r="D1107">
        <v>5</v>
      </c>
      <c r="E1107">
        <v>1</v>
      </c>
      <c r="F1107">
        <v>3.92</v>
      </c>
      <c r="G1107">
        <v>5</v>
      </c>
      <c r="H1107">
        <v>1077</v>
      </c>
      <c r="I1107">
        <v>1281</v>
      </c>
      <c r="J1107">
        <v>1193</v>
      </c>
      <c r="K1107">
        <v>2</v>
      </c>
      <c r="L1107">
        <v>1</v>
      </c>
      <c r="M1107">
        <v>0</v>
      </c>
      <c r="N1107">
        <v>0</v>
      </c>
      <c r="O1107">
        <v>4</v>
      </c>
      <c r="P1107">
        <v>3</v>
      </c>
    </row>
    <row r="1108" spans="1:16" x14ac:dyDescent="0.2">
      <c r="A1108">
        <v>50546</v>
      </c>
      <c r="B1108">
        <v>1540</v>
      </c>
      <c r="C1108">
        <v>2</v>
      </c>
      <c r="D1108">
        <v>5</v>
      </c>
      <c r="E1108">
        <v>1</v>
      </c>
      <c r="F1108">
        <v>3.92</v>
      </c>
      <c r="G1108">
        <v>2</v>
      </c>
      <c r="H1108">
        <v>1147</v>
      </c>
      <c r="I1108">
        <v>1198</v>
      </c>
      <c r="J1108">
        <v>1181</v>
      </c>
      <c r="K1108">
        <v>3</v>
      </c>
      <c r="L1108">
        <v>1</v>
      </c>
      <c r="M1108">
        <v>0</v>
      </c>
      <c r="N1108">
        <v>0</v>
      </c>
      <c r="O1108">
        <v>3</v>
      </c>
      <c r="P1108">
        <v>3</v>
      </c>
    </row>
    <row r="1109" spans="1:16" x14ac:dyDescent="0.2">
      <c r="A1109">
        <v>53265</v>
      </c>
      <c r="B1109">
        <v>990</v>
      </c>
      <c r="C1109">
        <v>1</v>
      </c>
      <c r="D1109">
        <v>6</v>
      </c>
      <c r="E1109">
        <v>1</v>
      </c>
      <c r="F1109">
        <v>3.92</v>
      </c>
      <c r="G1109">
        <v>1</v>
      </c>
      <c r="H1109">
        <v>1160</v>
      </c>
      <c r="I1109">
        <v>1175</v>
      </c>
      <c r="J1109">
        <v>1343</v>
      </c>
      <c r="K1109">
        <v>3</v>
      </c>
      <c r="L1109">
        <v>2</v>
      </c>
      <c r="M1109">
        <v>0</v>
      </c>
      <c r="N1109">
        <v>0</v>
      </c>
      <c r="O1109">
        <v>4.5</v>
      </c>
      <c r="P1109">
        <v>4</v>
      </c>
    </row>
    <row r="1110" spans="1:16" x14ac:dyDescent="0.2">
      <c r="A1110">
        <v>46955</v>
      </c>
      <c r="B1110">
        <v>990</v>
      </c>
      <c r="C1110">
        <v>2</v>
      </c>
      <c r="D1110">
        <v>5</v>
      </c>
      <c r="E1110">
        <v>1</v>
      </c>
      <c r="F1110">
        <v>3.92</v>
      </c>
      <c r="G1110">
        <v>2</v>
      </c>
      <c r="H1110">
        <v>1506</v>
      </c>
      <c r="J1110">
        <v>1262</v>
      </c>
      <c r="K1110">
        <v>3</v>
      </c>
      <c r="L1110">
        <v>1</v>
      </c>
      <c r="M1110">
        <v>0</v>
      </c>
      <c r="N1110">
        <v>0</v>
      </c>
      <c r="O1110">
        <v>3</v>
      </c>
      <c r="P1110">
        <v>4</v>
      </c>
    </row>
    <row r="1111" spans="1:16" x14ac:dyDescent="0.2">
      <c r="A1111">
        <v>46758</v>
      </c>
      <c r="B1111">
        <v>1010</v>
      </c>
      <c r="C1111">
        <v>2</v>
      </c>
      <c r="D1111">
        <v>5</v>
      </c>
      <c r="E1111">
        <v>1</v>
      </c>
      <c r="F1111">
        <v>3.92</v>
      </c>
      <c r="G1111">
        <v>2</v>
      </c>
      <c r="H1111">
        <v>1114</v>
      </c>
      <c r="J1111">
        <v>1267</v>
      </c>
      <c r="K1111">
        <v>3</v>
      </c>
      <c r="L1111">
        <v>1</v>
      </c>
      <c r="M1111">
        <v>0</v>
      </c>
      <c r="N1111">
        <v>0</v>
      </c>
      <c r="O1111">
        <v>3</v>
      </c>
      <c r="P1111">
        <v>4</v>
      </c>
    </row>
    <row r="1112" spans="1:16" x14ac:dyDescent="0.2">
      <c r="A1112">
        <v>51249</v>
      </c>
      <c r="B1112">
        <v>1070</v>
      </c>
      <c r="C1112">
        <v>2</v>
      </c>
      <c r="D1112">
        <v>5</v>
      </c>
      <c r="E1112">
        <v>1</v>
      </c>
      <c r="F1112">
        <v>3.92</v>
      </c>
      <c r="G1112">
        <v>2</v>
      </c>
      <c r="H1112">
        <v>1015</v>
      </c>
      <c r="I1112">
        <v>1269</v>
      </c>
      <c r="J1112">
        <v>1179</v>
      </c>
      <c r="K1112">
        <v>3</v>
      </c>
      <c r="L1112">
        <v>2</v>
      </c>
      <c r="M1112">
        <v>0</v>
      </c>
      <c r="N1112">
        <v>0</v>
      </c>
      <c r="O1112">
        <v>5</v>
      </c>
      <c r="P1112">
        <v>3</v>
      </c>
    </row>
    <row r="1113" spans="1:16" x14ac:dyDescent="0.2">
      <c r="A1113">
        <v>44987</v>
      </c>
      <c r="B1113">
        <v>1100</v>
      </c>
      <c r="C1113">
        <v>2</v>
      </c>
      <c r="D1113">
        <v>5</v>
      </c>
      <c r="E1113">
        <v>1</v>
      </c>
      <c r="F1113">
        <v>3.92</v>
      </c>
      <c r="G1113">
        <v>1</v>
      </c>
      <c r="H1113">
        <v>1184</v>
      </c>
      <c r="I1113">
        <v>1223</v>
      </c>
      <c r="J1113">
        <v>1321</v>
      </c>
      <c r="K1113">
        <v>3</v>
      </c>
      <c r="L1113">
        <v>2</v>
      </c>
      <c r="M1113">
        <v>0</v>
      </c>
      <c r="N1113">
        <v>0</v>
      </c>
      <c r="O1113">
        <v>4.5</v>
      </c>
      <c r="P1113">
        <v>4</v>
      </c>
    </row>
    <row r="1114" spans="1:16" x14ac:dyDescent="0.2">
      <c r="A1114">
        <v>51458</v>
      </c>
      <c r="B1114">
        <v>1110</v>
      </c>
      <c r="C1114">
        <v>2</v>
      </c>
      <c r="D1114">
        <v>5</v>
      </c>
      <c r="E1114">
        <v>1</v>
      </c>
      <c r="F1114">
        <v>3.92</v>
      </c>
      <c r="G1114">
        <v>2</v>
      </c>
      <c r="H1114">
        <v>1349</v>
      </c>
      <c r="J1114">
        <v>1033</v>
      </c>
      <c r="K1114">
        <v>3</v>
      </c>
      <c r="L1114">
        <v>1</v>
      </c>
      <c r="M1114">
        <v>0</v>
      </c>
      <c r="N1114">
        <v>0</v>
      </c>
      <c r="O1114">
        <v>4</v>
      </c>
      <c r="P1114">
        <v>2</v>
      </c>
    </row>
    <row r="1115" spans="1:16" x14ac:dyDescent="0.2">
      <c r="A1115">
        <v>52276</v>
      </c>
      <c r="B1115">
        <v>1140</v>
      </c>
      <c r="C1115">
        <v>2</v>
      </c>
      <c r="D1115">
        <v>5</v>
      </c>
      <c r="E1115">
        <v>1</v>
      </c>
      <c r="F1115">
        <v>3.92</v>
      </c>
      <c r="G1115">
        <v>1</v>
      </c>
      <c r="H1115">
        <v>1213</v>
      </c>
      <c r="I1115">
        <v>1059</v>
      </c>
      <c r="J1115">
        <v>1302</v>
      </c>
      <c r="K1115">
        <v>3</v>
      </c>
      <c r="L1115">
        <v>1</v>
      </c>
      <c r="M1115">
        <v>0</v>
      </c>
      <c r="N1115">
        <v>0</v>
      </c>
      <c r="O1115">
        <v>3</v>
      </c>
      <c r="P1115">
        <v>4</v>
      </c>
    </row>
    <row r="1116" spans="1:16" x14ac:dyDescent="0.2">
      <c r="A1116">
        <v>54639</v>
      </c>
      <c r="B1116">
        <v>1200</v>
      </c>
      <c r="C1116">
        <v>1</v>
      </c>
      <c r="D1116">
        <v>5</v>
      </c>
      <c r="E1116">
        <v>1</v>
      </c>
      <c r="F1116">
        <v>3.92</v>
      </c>
      <c r="G1116">
        <v>1</v>
      </c>
      <c r="H1116">
        <v>1147</v>
      </c>
      <c r="J1116">
        <v>1302</v>
      </c>
      <c r="K1116">
        <v>3</v>
      </c>
      <c r="L1116">
        <v>1</v>
      </c>
      <c r="M1116">
        <v>0</v>
      </c>
      <c r="N1116">
        <v>0</v>
      </c>
      <c r="O1116">
        <v>4</v>
      </c>
      <c r="P1116">
        <v>2</v>
      </c>
    </row>
    <row r="1117" spans="1:16" x14ac:dyDescent="0.2">
      <c r="A1117">
        <v>50090</v>
      </c>
      <c r="B1117">
        <v>1210</v>
      </c>
      <c r="C1117">
        <v>1</v>
      </c>
      <c r="D1117">
        <v>5</v>
      </c>
      <c r="E1117">
        <v>1</v>
      </c>
      <c r="F1117">
        <v>3.92</v>
      </c>
      <c r="G1117">
        <v>2</v>
      </c>
      <c r="H1117">
        <v>1131</v>
      </c>
      <c r="J1117">
        <v>1326</v>
      </c>
      <c r="K1117">
        <v>1</v>
      </c>
      <c r="L1117">
        <v>2</v>
      </c>
      <c r="M1117">
        <v>0</v>
      </c>
      <c r="N1117">
        <v>0</v>
      </c>
      <c r="O1117">
        <v>6</v>
      </c>
      <c r="P1117">
        <v>3</v>
      </c>
    </row>
    <row r="1118" spans="1:16" x14ac:dyDescent="0.2">
      <c r="A1118">
        <v>51818</v>
      </c>
      <c r="B1118">
        <v>1330</v>
      </c>
      <c r="C1118">
        <v>2</v>
      </c>
      <c r="D1118">
        <v>3</v>
      </c>
      <c r="E1118">
        <v>0</v>
      </c>
      <c r="F1118">
        <v>3.93</v>
      </c>
      <c r="G1118">
        <v>4</v>
      </c>
      <c r="H1118">
        <v>1159</v>
      </c>
      <c r="I1118">
        <v>1043</v>
      </c>
      <c r="J1118">
        <v>1416</v>
      </c>
      <c r="K1118">
        <v>3</v>
      </c>
      <c r="L1118">
        <v>1</v>
      </c>
      <c r="M1118">
        <v>0</v>
      </c>
      <c r="N1118">
        <v>0</v>
      </c>
      <c r="O1118">
        <v>4</v>
      </c>
      <c r="P1118">
        <v>2</v>
      </c>
    </row>
    <row r="1119" spans="1:16" x14ac:dyDescent="0.2">
      <c r="A1119">
        <v>48323</v>
      </c>
      <c r="B1119">
        <v>1380</v>
      </c>
      <c r="C1119">
        <v>2</v>
      </c>
      <c r="D1119">
        <v>1</v>
      </c>
      <c r="E1119">
        <v>1</v>
      </c>
      <c r="F1119">
        <v>3.93</v>
      </c>
      <c r="G1119">
        <v>1</v>
      </c>
      <c r="H1119">
        <v>1143</v>
      </c>
      <c r="I1119">
        <v>1070</v>
      </c>
      <c r="J1119">
        <v>967</v>
      </c>
      <c r="K1119">
        <v>3</v>
      </c>
      <c r="L1119">
        <v>1</v>
      </c>
      <c r="M1119">
        <v>1</v>
      </c>
      <c r="N1119">
        <v>0</v>
      </c>
      <c r="O1119">
        <v>2</v>
      </c>
      <c r="P1119">
        <v>2</v>
      </c>
    </row>
    <row r="1120" spans="1:16" x14ac:dyDescent="0.2">
      <c r="A1120">
        <v>52506</v>
      </c>
      <c r="B1120">
        <v>1470</v>
      </c>
      <c r="C1120">
        <v>2</v>
      </c>
      <c r="D1120">
        <v>5</v>
      </c>
      <c r="E1120">
        <v>1</v>
      </c>
      <c r="F1120">
        <v>3.93</v>
      </c>
      <c r="G1120">
        <v>3</v>
      </c>
      <c r="H1120">
        <v>1305</v>
      </c>
      <c r="I1120">
        <v>1076</v>
      </c>
      <c r="J1120">
        <v>1344</v>
      </c>
      <c r="K1120">
        <v>2</v>
      </c>
      <c r="L1120">
        <v>1</v>
      </c>
      <c r="M1120">
        <v>0</v>
      </c>
      <c r="N1120">
        <v>1</v>
      </c>
      <c r="O1120">
        <v>3</v>
      </c>
      <c r="P1120">
        <v>4</v>
      </c>
    </row>
    <row r="1121" spans="1:16" x14ac:dyDescent="0.2">
      <c r="A1121">
        <v>45464</v>
      </c>
      <c r="B1121">
        <v>1520</v>
      </c>
      <c r="C1121">
        <v>2</v>
      </c>
      <c r="D1121">
        <v>5</v>
      </c>
      <c r="E1121">
        <v>1</v>
      </c>
      <c r="F1121">
        <v>3.93</v>
      </c>
      <c r="G1121">
        <v>1</v>
      </c>
      <c r="H1121">
        <v>1398</v>
      </c>
      <c r="I1121">
        <v>1049</v>
      </c>
      <c r="J1121">
        <v>1196</v>
      </c>
      <c r="K1121">
        <v>3</v>
      </c>
      <c r="L1121">
        <v>1</v>
      </c>
      <c r="M1121">
        <v>0</v>
      </c>
      <c r="N1121">
        <v>0</v>
      </c>
      <c r="O1121">
        <v>4</v>
      </c>
      <c r="P1121">
        <v>2</v>
      </c>
    </row>
    <row r="1122" spans="1:16" x14ac:dyDescent="0.2">
      <c r="A1122">
        <v>52674</v>
      </c>
      <c r="B1122">
        <v>990</v>
      </c>
      <c r="C1122">
        <v>2</v>
      </c>
      <c r="D1122">
        <v>3</v>
      </c>
      <c r="E1122">
        <v>0</v>
      </c>
      <c r="F1122">
        <v>3.93</v>
      </c>
      <c r="G1122">
        <v>1</v>
      </c>
      <c r="H1122">
        <v>1157</v>
      </c>
      <c r="I1122">
        <v>1216</v>
      </c>
      <c r="J1122">
        <v>988</v>
      </c>
      <c r="K1122">
        <v>1</v>
      </c>
      <c r="L1122">
        <v>2</v>
      </c>
      <c r="M1122">
        <v>0</v>
      </c>
      <c r="N1122">
        <v>0</v>
      </c>
      <c r="O1122">
        <v>5.5</v>
      </c>
      <c r="P1122">
        <v>3</v>
      </c>
    </row>
    <row r="1123" spans="1:16" x14ac:dyDescent="0.2">
      <c r="A1123">
        <v>54234</v>
      </c>
      <c r="B1123">
        <v>1070</v>
      </c>
      <c r="C1123">
        <v>2</v>
      </c>
      <c r="D1123">
        <v>5</v>
      </c>
      <c r="E1123">
        <v>1</v>
      </c>
      <c r="F1123">
        <v>3.93</v>
      </c>
      <c r="G1123">
        <v>5</v>
      </c>
      <c r="H1123">
        <v>1128</v>
      </c>
      <c r="I1123">
        <v>1270</v>
      </c>
      <c r="J1123">
        <v>1274</v>
      </c>
      <c r="K1123">
        <v>3</v>
      </c>
      <c r="L1123">
        <v>1</v>
      </c>
      <c r="M1123">
        <v>0</v>
      </c>
      <c r="N1123">
        <v>0</v>
      </c>
      <c r="O1123">
        <v>3</v>
      </c>
      <c r="P1123">
        <v>3</v>
      </c>
    </row>
    <row r="1124" spans="1:16" x14ac:dyDescent="0.2">
      <c r="A1124">
        <v>57009</v>
      </c>
      <c r="B1124">
        <v>1100</v>
      </c>
      <c r="C1124">
        <v>1</v>
      </c>
      <c r="D1124">
        <v>5</v>
      </c>
      <c r="E1124">
        <v>1</v>
      </c>
      <c r="F1124">
        <v>3.93</v>
      </c>
      <c r="G1124">
        <v>2</v>
      </c>
      <c r="H1124">
        <v>1190</v>
      </c>
      <c r="I1124">
        <v>1404</v>
      </c>
      <c r="J1124">
        <v>993</v>
      </c>
      <c r="K1124">
        <v>3</v>
      </c>
      <c r="L1124">
        <v>2</v>
      </c>
      <c r="M1124">
        <v>0</v>
      </c>
      <c r="N1124">
        <v>0</v>
      </c>
      <c r="O1124">
        <v>5</v>
      </c>
      <c r="P1124">
        <v>3</v>
      </c>
    </row>
    <row r="1125" spans="1:16" x14ac:dyDescent="0.2">
      <c r="A1125">
        <v>41047</v>
      </c>
      <c r="B1125">
        <v>1100</v>
      </c>
      <c r="C1125">
        <v>2</v>
      </c>
      <c r="D1125">
        <v>5</v>
      </c>
      <c r="E1125">
        <v>1</v>
      </c>
      <c r="F1125">
        <v>3.93</v>
      </c>
      <c r="G1125">
        <v>2</v>
      </c>
      <c r="H1125">
        <v>969</v>
      </c>
      <c r="I1125">
        <v>1358</v>
      </c>
      <c r="J1125">
        <v>1127</v>
      </c>
      <c r="K1125">
        <v>2</v>
      </c>
      <c r="L1125">
        <v>1</v>
      </c>
      <c r="M1125">
        <v>0</v>
      </c>
      <c r="N1125">
        <v>0</v>
      </c>
      <c r="O1125">
        <v>4</v>
      </c>
      <c r="P1125">
        <v>3</v>
      </c>
    </row>
    <row r="1126" spans="1:16" x14ac:dyDescent="0.2">
      <c r="A1126">
        <v>40586</v>
      </c>
      <c r="B1126">
        <v>1150</v>
      </c>
      <c r="C1126">
        <v>2</v>
      </c>
      <c r="D1126">
        <v>5</v>
      </c>
      <c r="E1126">
        <v>1</v>
      </c>
      <c r="F1126">
        <v>3.93</v>
      </c>
      <c r="G1126">
        <v>3</v>
      </c>
      <c r="H1126">
        <v>1229</v>
      </c>
      <c r="I1126">
        <v>1227</v>
      </c>
      <c r="J1126">
        <v>1334</v>
      </c>
      <c r="K1126">
        <v>2</v>
      </c>
      <c r="L1126">
        <v>1</v>
      </c>
      <c r="M1126">
        <v>0</v>
      </c>
      <c r="N1126">
        <v>0</v>
      </c>
      <c r="O1126">
        <v>4</v>
      </c>
      <c r="P1126">
        <v>3</v>
      </c>
    </row>
    <row r="1127" spans="1:16" x14ac:dyDescent="0.2">
      <c r="A1127">
        <v>52825</v>
      </c>
      <c r="B1127">
        <v>1150</v>
      </c>
      <c r="C1127">
        <v>2</v>
      </c>
      <c r="D1127">
        <v>5</v>
      </c>
      <c r="E1127">
        <v>1</v>
      </c>
      <c r="F1127">
        <v>3.93</v>
      </c>
      <c r="G1127">
        <v>2</v>
      </c>
      <c r="H1127">
        <v>971</v>
      </c>
      <c r="J1127">
        <v>1398</v>
      </c>
      <c r="K1127">
        <v>1</v>
      </c>
      <c r="L1127">
        <v>2</v>
      </c>
      <c r="M1127">
        <v>0</v>
      </c>
      <c r="N1127">
        <v>0</v>
      </c>
      <c r="O1127">
        <v>6</v>
      </c>
      <c r="P1127">
        <v>3</v>
      </c>
    </row>
    <row r="1128" spans="1:16" x14ac:dyDescent="0.2">
      <c r="A1128">
        <v>55049</v>
      </c>
      <c r="B1128">
        <v>1180</v>
      </c>
      <c r="C1128">
        <v>2</v>
      </c>
      <c r="D1128">
        <v>5</v>
      </c>
      <c r="E1128">
        <v>1</v>
      </c>
      <c r="F1128">
        <v>3.93</v>
      </c>
      <c r="G1128">
        <v>4</v>
      </c>
      <c r="H1128">
        <v>1108</v>
      </c>
      <c r="J1128">
        <v>1313</v>
      </c>
      <c r="K1128">
        <v>3</v>
      </c>
      <c r="L1128">
        <v>2</v>
      </c>
      <c r="M1128">
        <v>0</v>
      </c>
      <c r="N1128">
        <v>0</v>
      </c>
      <c r="O1128">
        <v>6</v>
      </c>
      <c r="P1128">
        <v>2</v>
      </c>
    </row>
    <row r="1129" spans="1:16" x14ac:dyDescent="0.2">
      <c r="A1129">
        <v>58004</v>
      </c>
      <c r="B1129">
        <v>1180</v>
      </c>
      <c r="C1129">
        <v>2</v>
      </c>
      <c r="D1129">
        <v>5</v>
      </c>
      <c r="E1129">
        <v>1</v>
      </c>
      <c r="F1129">
        <v>3.93</v>
      </c>
      <c r="G1129">
        <v>2</v>
      </c>
      <c r="H1129">
        <v>1011</v>
      </c>
      <c r="J1129">
        <v>1140</v>
      </c>
      <c r="K1129">
        <v>3</v>
      </c>
      <c r="L1129">
        <v>2</v>
      </c>
      <c r="M1129">
        <v>0</v>
      </c>
      <c r="N1129">
        <v>0</v>
      </c>
      <c r="O1129">
        <v>5</v>
      </c>
      <c r="P1129">
        <v>3</v>
      </c>
    </row>
    <row r="1130" spans="1:16" x14ac:dyDescent="0.2">
      <c r="A1130">
        <v>48390</v>
      </c>
      <c r="B1130">
        <v>1180</v>
      </c>
      <c r="C1130">
        <v>1</v>
      </c>
      <c r="D1130">
        <v>5</v>
      </c>
      <c r="E1130">
        <v>1</v>
      </c>
      <c r="F1130">
        <v>3.93</v>
      </c>
      <c r="G1130">
        <v>1</v>
      </c>
      <c r="H1130">
        <v>1230</v>
      </c>
      <c r="J1130">
        <v>1366</v>
      </c>
      <c r="K1130">
        <v>1</v>
      </c>
      <c r="L1130">
        <v>2</v>
      </c>
      <c r="M1130">
        <v>0</v>
      </c>
      <c r="N1130">
        <v>0</v>
      </c>
      <c r="O1130">
        <v>6</v>
      </c>
      <c r="P1130">
        <v>3</v>
      </c>
    </row>
    <row r="1131" spans="1:16" x14ac:dyDescent="0.2">
      <c r="A1131">
        <v>48394</v>
      </c>
      <c r="B1131">
        <v>1180</v>
      </c>
      <c r="C1131">
        <v>1</v>
      </c>
      <c r="D1131">
        <v>5</v>
      </c>
      <c r="E1131">
        <v>1</v>
      </c>
      <c r="F1131">
        <v>3.93</v>
      </c>
      <c r="G1131">
        <v>1</v>
      </c>
      <c r="H1131">
        <v>1148</v>
      </c>
      <c r="J1131">
        <v>1364</v>
      </c>
      <c r="K1131">
        <v>1</v>
      </c>
      <c r="L1131">
        <v>2</v>
      </c>
      <c r="M1131">
        <v>0</v>
      </c>
      <c r="N1131">
        <v>0</v>
      </c>
      <c r="O1131">
        <v>6</v>
      </c>
      <c r="P1131">
        <v>3</v>
      </c>
    </row>
    <row r="1132" spans="1:16" x14ac:dyDescent="0.2">
      <c r="A1132">
        <v>47524</v>
      </c>
      <c r="B1132">
        <v>1210</v>
      </c>
      <c r="C1132">
        <v>2</v>
      </c>
      <c r="D1132">
        <v>1</v>
      </c>
      <c r="E1132">
        <v>1</v>
      </c>
      <c r="F1132">
        <v>3.94</v>
      </c>
      <c r="G1132">
        <v>3</v>
      </c>
      <c r="H1132">
        <v>1024</v>
      </c>
      <c r="I1132">
        <v>995</v>
      </c>
      <c r="J1132">
        <v>1172</v>
      </c>
      <c r="K1132">
        <v>3</v>
      </c>
      <c r="L1132">
        <v>1</v>
      </c>
      <c r="M1132">
        <v>1</v>
      </c>
      <c r="N1132">
        <v>0</v>
      </c>
      <c r="O1132">
        <v>2</v>
      </c>
      <c r="P1132">
        <v>2</v>
      </c>
    </row>
    <row r="1133" spans="1:16" x14ac:dyDescent="0.2">
      <c r="A1133">
        <v>40587</v>
      </c>
      <c r="B1133">
        <v>1220</v>
      </c>
      <c r="C1133">
        <v>2</v>
      </c>
      <c r="D1133">
        <v>5</v>
      </c>
      <c r="E1133">
        <v>1</v>
      </c>
      <c r="F1133">
        <v>3.94</v>
      </c>
      <c r="G1133">
        <v>4</v>
      </c>
      <c r="H1133">
        <v>1098</v>
      </c>
      <c r="I1133">
        <v>1001</v>
      </c>
      <c r="J1133">
        <v>1267</v>
      </c>
      <c r="K1133">
        <v>2</v>
      </c>
      <c r="L1133">
        <v>1</v>
      </c>
      <c r="M1133">
        <v>0</v>
      </c>
      <c r="N1133">
        <v>0</v>
      </c>
      <c r="O1133">
        <v>4</v>
      </c>
      <c r="P1133">
        <v>3</v>
      </c>
    </row>
    <row r="1134" spans="1:16" x14ac:dyDescent="0.2">
      <c r="A1134">
        <v>49499</v>
      </c>
      <c r="B1134">
        <v>1260</v>
      </c>
      <c r="C1134">
        <v>2</v>
      </c>
      <c r="D1134">
        <v>5</v>
      </c>
      <c r="E1134">
        <v>1</v>
      </c>
      <c r="F1134">
        <v>3.94</v>
      </c>
      <c r="G1134">
        <v>3</v>
      </c>
      <c r="H1134">
        <v>991</v>
      </c>
      <c r="J1134">
        <v>1227</v>
      </c>
      <c r="K1134">
        <v>3</v>
      </c>
      <c r="L1134">
        <v>1</v>
      </c>
      <c r="M1134">
        <v>0</v>
      </c>
      <c r="N1134">
        <v>0</v>
      </c>
      <c r="O1134">
        <v>3</v>
      </c>
      <c r="P1134">
        <v>4</v>
      </c>
    </row>
    <row r="1135" spans="1:16" x14ac:dyDescent="0.2">
      <c r="A1135">
        <v>49065</v>
      </c>
      <c r="B1135">
        <v>1280</v>
      </c>
      <c r="C1135">
        <v>2</v>
      </c>
      <c r="D1135">
        <v>5</v>
      </c>
      <c r="E1135">
        <v>1</v>
      </c>
      <c r="F1135">
        <v>3.94</v>
      </c>
      <c r="G1135">
        <v>5</v>
      </c>
      <c r="H1135">
        <v>1172</v>
      </c>
      <c r="I1135">
        <v>1306</v>
      </c>
      <c r="J1135">
        <v>1247</v>
      </c>
      <c r="K1135">
        <v>3</v>
      </c>
      <c r="L1135">
        <v>1</v>
      </c>
      <c r="M1135">
        <v>0</v>
      </c>
      <c r="N1135">
        <v>0</v>
      </c>
      <c r="O1135">
        <v>3</v>
      </c>
      <c r="P1135">
        <v>3</v>
      </c>
    </row>
    <row r="1136" spans="1:16" x14ac:dyDescent="0.2">
      <c r="A1136">
        <v>40012</v>
      </c>
      <c r="B1136">
        <v>1300</v>
      </c>
      <c r="C1136">
        <v>2</v>
      </c>
      <c r="D1136">
        <v>5</v>
      </c>
      <c r="E1136">
        <v>1</v>
      </c>
      <c r="F1136">
        <v>3.94</v>
      </c>
      <c r="G1136">
        <v>6</v>
      </c>
      <c r="H1136">
        <v>1217</v>
      </c>
      <c r="I1136">
        <v>1249</v>
      </c>
      <c r="J1136">
        <v>1325</v>
      </c>
      <c r="K1136">
        <v>3</v>
      </c>
      <c r="L1136">
        <v>1</v>
      </c>
      <c r="M1136">
        <v>0</v>
      </c>
      <c r="N1136">
        <v>0</v>
      </c>
      <c r="O1136">
        <v>3</v>
      </c>
      <c r="P1136">
        <v>3</v>
      </c>
    </row>
    <row r="1137" spans="1:16" x14ac:dyDescent="0.2">
      <c r="A1137">
        <v>44317</v>
      </c>
      <c r="B1137">
        <v>1320</v>
      </c>
      <c r="C1137">
        <v>2</v>
      </c>
      <c r="D1137">
        <v>5</v>
      </c>
      <c r="E1137">
        <v>1</v>
      </c>
      <c r="F1137">
        <v>3.94</v>
      </c>
      <c r="G1137">
        <v>5</v>
      </c>
      <c r="H1137">
        <v>1353</v>
      </c>
      <c r="I1137">
        <v>1118</v>
      </c>
      <c r="J1137">
        <v>1508</v>
      </c>
      <c r="K1137">
        <v>2</v>
      </c>
      <c r="L1137">
        <v>2</v>
      </c>
      <c r="M1137">
        <v>0</v>
      </c>
      <c r="N1137">
        <v>0</v>
      </c>
      <c r="O1137">
        <v>3</v>
      </c>
      <c r="P1137">
        <v>3</v>
      </c>
    </row>
    <row r="1138" spans="1:16" x14ac:dyDescent="0.2">
      <c r="A1138">
        <v>49524</v>
      </c>
      <c r="B1138">
        <v>1380</v>
      </c>
      <c r="C1138">
        <v>2</v>
      </c>
      <c r="D1138">
        <v>5</v>
      </c>
      <c r="E1138">
        <v>1</v>
      </c>
      <c r="F1138">
        <v>3.94</v>
      </c>
      <c r="G1138">
        <v>5</v>
      </c>
      <c r="H1138">
        <v>1089</v>
      </c>
      <c r="I1138">
        <v>1237</v>
      </c>
      <c r="J1138">
        <v>1185</v>
      </c>
      <c r="K1138">
        <v>3</v>
      </c>
      <c r="L1138">
        <v>1</v>
      </c>
      <c r="M1138">
        <v>0</v>
      </c>
      <c r="N1138">
        <v>0</v>
      </c>
      <c r="O1138">
        <v>3</v>
      </c>
      <c r="P1138">
        <v>4</v>
      </c>
    </row>
    <row r="1139" spans="1:16" x14ac:dyDescent="0.2">
      <c r="A1139">
        <v>55105</v>
      </c>
      <c r="B1139">
        <v>1420</v>
      </c>
      <c r="C1139">
        <v>2</v>
      </c>
      <c r="D1139">
        <v>1</v>
      </c>
      <c r="E1139">
        <v>1</v>
      </c>
      <c r="F1139">
        <v>3.94</v>
      </c>
      <c r="G1139">
        <v>6</v>
      </c>
      <c r="H1139">
        <v>1316</v>
      </c>
      <c r="J1139">
        <v>1096</v>
      </c>
      <c r="K1139">
        <v>3</v>
      </c>
      <c r="L1139">
        <v>2</v>
      </c>
      <c r="M1139">
        <v>0</v>
      </c>
      <c r="N1139">
        <v>0</v>
      </c>
      <c r="O1139">
        <v>6</v>
      </c>
      <c r="P1139">
        <v>2</v>
      </c>
    </row>
    <row r="1140" spans="1:16" x14ac:dyDescent="0.2">
      <c r="A1140">
        <v>49265</v>
      </c>
      <c r="B1140">
        <v>1540</v>
      </c>
      <c r="C1140">
        <v>2</v>
      </c>
      <c r="D1140">
        <v>5</v>
      </c>
      <c r="E1140">
        <v>1</v>
      </c>
      <c r="F1140">
        <v>3.94</v>
      </c>
      <c r="G1140">
        <v>2</v>
      </c>
      <c r="H1140">
        <v>1089</v>
      </c>
      <c r="I1140">
        <v>1113</v>
      </c>
      <c r="J1140">
        <v>1031</v>
      </c>
      <c r="K1140">
        <v>3</v>
      </c>
      <c r="L1140">
        <v>2</v>
      </c>
      <c r="M1140">
        <v>0</v>
      </c>
      <c r="N1140">
        <v>0</v>
      </c>
      <c r="O1140">
        <v>5</v>
      </c>
      <c r="P1140">
        <v>1</v>
      </c>
    </row>
    <row r="1141" spans="1:16" x14ac:dyDescent="0.2">
      <c r="A1141">
        <v>52693</v>
      </c>
      <c r="B1141">
        <v>1010</v>
      </c>
      <c r="C1141">
        <v>2</v>
      </c>
      <c r="D1141">
        <v>5</v>
      </c>
      <c r="E1141">
        <v>1</v>
      </c>
      <c r="F1141">
        <v>3.94</v>
      </c>
      <c r="G1141">
        <v>1</v>
      </c>
      <c r="H1141">
        <v>1280</v>
      </c>
      <c r="I1141">
        <v>1401</v>
      </c>
      <c r="J1141">
        <v>1146</v>
      </c>
      <c r="K1141">
        <v>1</v>
      </c>
      <c r="L1141">
        <v>2</v>
      </c>
      <c r="M1141">
        <v>0</v>
      </c>
      <c r="N1141">
        <v>0</v>
      </c>
      <c r="O1141">
        <v>5.5</v>
      </c>
      <c r="P1141">
        <v>3</v>
      </c>
    </row>
    <row r="1142" spans="1:16" x14ac:dyDescent="0.2">
      <c r="A1142">
        <v>49503</v>
      </c>
      <c r="B1142">
        <v>1010</v>
      </c>
      <c r="C1142">
        <v>2</v>
      </c>
      <c r="D1142">
        <v>5</v>
      </c>
      <c r="E1142">
        <v>1</v>
      </c>
      <c r="F1142">
        <v>3.94</v>
      </c>
      <c r="G1142">
        <v>1</v>
      </c>
      <c r="H1142">
        <v>1222</v>
      </c>
      <c r="J1142">
        <v>1249</v>
      </c>
      <c r="K1142">
        <v>1</v>
      </c>
      <c r="L1142">
        <v>2</v>
      </c>
      <c r="M1142">
        <v>0</v>
      </c>
      <c r="N1142">
        <v>0</v>
      </c>
      <c r="O1142">
        <v>6</v>
      </c>
      <c r="P1142">
        <v>3</v>
      </c>
    </row>
    <row r="1143" spans="1:16" x14ac:dyDescent="0.2">
      <c r="A1143">
        <v>41470</v>
      </c>
      <c r="B1143">
        <v>1020</v>
      </c>
      <c r="C1143">
        <v>1</v>
      </c>
      <c r="D1143">
        <v>5</v>
      </c>
      <c r="E1143">
        <v>1</v>
      </c>
      <c r="F1143">
        <v>3.94</v>
      </c>
      <c r="G1143">
        <v>2</v>
      </c>
      <c r="H1143">
        <v>1038</v>
      </c>
      <c r="J1143">
        <v>1239</v>
      </c>
      <c r="K1143">
        <v>1</v>
      </c>
      <c r="L1143">
        <v>2</v>
      </c>
      <c r="M1143">
        <v>0</v>
      </c>
      <c r="N1143">
        <v>0</v>
      </c>
      <c r="O1143">
        <v>5.5</v>
      </c>
      <c r="P1143">
        <v>4</v>
      </c>
    </row>
    <row r="1144" spans="1:16" x14ac:dyDescent="0.2">
      <c r="A1144">
        <v>55901</v>
      </c>
      <c r="B1144">
        <v>1030</v>
      </c>
      <c r="C1144">
        <v>2</v>
      </c>
      <c r="D1144">
        <v>5</v>
      </c>
      <c r="E1144">
        <v>1</v>
      </c>
      <c r="F1144">
        <v>3.94</v>
      </c>
      <c r="G1144">
        <v>3</v>
      </c>
      <c r="H1144">
        <v>1111</v>
      </c>
      <c r="I1144">
        <v>1168</v>
      </c>
      <c r="J1144">
        <v>1233</v>
      </c>
      <c r="K1144">
        <v>1</v>
      </c>
      <c r="L1144">
        <v>2</v>
      </c>
      <c r="M1144">
        <v>0</v>
      </c>
      <c r="N1144">
        <v>0</v>
      </c>
      <c r="O1144">
        <v>5.5</v>
      </c>
      <c r="P1144">
        <v>3</v>
      </c>
    </row>
    <row r="1145" spans="1:16" x14ac:dyDescent="0.2">
      <c r="A1145">
        <v>49479</v>
      </c>
      <c r="B1145">
        <v>1070</v>
      </c>
      <c r="C1145">
        <v>2</v>
      </c>
      <c r="D1145">
        <v>4</v>
      </c>
      <c r="E1145">
        <v>1</v>
      </c>
      <c r="F1145">
        <v>3.95</v>
      </c>
      <c r="G1145">
        <v>3</v>
      </c>
      <c r="H1145">
        <v>966</v>
      </c>
      <c r="J1145">
        <v>975</v>
      </c>
      <c r="K1145">
        <v>3</v>
      </c>
      <c r="L1145">
        <v>1</v>
      </c>
      <c r="M1145">
        <v>0</v>
      </c>
      <c r="N1145">
        <v>0</v>
      </c>
      <c r="O1145">
        <v>3</v>
      </c>
      <c r="P1145">
        <v>4</v>
      </c>
    </row>
    <row r="1146" spans="1:16" x14ac:dyDescent="0.2">
      <c r="A1146">
        <v>40416</v>
      </c>
      <c r="B1146">
        <v>1100</v>
      </c>
      <c r="C1146">
        <v>2</v>
      </c>
      <c r="D1146">
        <v>5</v>
      </c>
      <c r="E1146">
        <v>1</v>
      </c>
      <c r="F1146">
        <v>3.95</v>
      </c>
      <c r="G1146">
        <v>6</v>
      </c>
      <c r="H1146">
        <v>979</v>
      </c>
      <c r="I1146">
        <v>1036</v>
      </c>
      <c r="J1146">
        <v>1267</v>
      </c>
      <c r="K1146">
        <v>2</v>
      </c>
      <c r="L1146">
        <v>1</v>
      </c>
      <c r="M1146">
        <v>0</v>
      </c>
      <c r="N1146">
        <v>1</v>
      </c>
      <c r="O1146">
        <v>2</v>
      </c>
      <c r="P1146">
        <v>4</v>
      </c>
    </row>
    <row r="1147" spans="1:16" x14ac:dyDescent="0.2">
      <c r="A1147">
        <v>52512</v>
      </c>
      <c r="B1147">
        <v>1140</v>
      </c>
      <c r="C1147">
        <v>2</v>
      </c>
      <c r="D1147">
        <v>3</v>
      </c>
      <c r="E1147">
        <v>1</v>
      </c>
      <c r="F1147">
        <v>3.95</v>
      </c>
      <c r="G1147">
        <v>1</v>
      </c>
      <c r="H1147">
        <v>1066</v>
      </c>
      <c r="I1147">
        <v>1152</v>
      </c>
      <c r="J1147">
        <v>1185</v>
      </c>
      <c r="K1147">
        <v>2</v>
      </c>
      <c r="L1147">
        <v>1</v>
      </c>
      <c r="M1147">
        <v>0</v>
      </c>
      <c r="N1147">
        <v>1</v>
      </c>
      <c r="O1147">
        <v>3</v>
      </c>
      <c r="P1147">
        <v>4</v>
      </c>
    </row>
    <row r="1148" spans="1:16" x14ac:dyDescent="0.2">
      <c r="A1148">
        <v>43615</v>
      </c>
      <c r="B1148">
        <v>1170</v>
      </c>
      <c r="C1148">
        <v>1</v>
      </c>
      <c r="D1148">
        <v>6</v>
      </c>
      <c r="E1148">
        <v>0</v>
      </c>
      <c r="F1148">
        <v>3.95</v>
      </c>
      <c r="G1148">
        <v>1</v>
      </c>
      <c r="H1148">
        <v>1115</v>
      </c>
      <c r="J1148">
        <v>1165</v>
      </c>
      <c r="K1148">
        <v>3</v>
      </c>
      <c r="L1148">
        <v>2</v>
      </c>
      <c r="M1148">
        <v>0</v>
      </c>
      <c r="N1148">
        <v>0</v>
      </c>
      <c r="O1148">
        <v>4.5</v>
      </c>
      <c r="P1148">
        <v>4</v>
      </c>
    </row>
    <row r="1149" spans="1:16" x14ac:dyDescent="0.2">
      <c r="A1149">
        <v>48627</v>
      </c>
      <c r="B1149">
        <v>1170</v>
      </c>
      <c r="C1149">
        <v>1</v>
      </c>
      <c r="D1149">
        <v>5</v>
      </c>
      <c r="E1149">
        <v>1</v>
      </c>
      <c r="F1149">
        <v>3.95</v>
      </c>
      <c r="G1149">
        <v>1</v>
      </c>
      <c r="H1149">
        <v>1325</v>
      </c>
      <c r="J1149">
        <v>951</v>
      </c>
      <c r="K1149">
        <v>3</v>
      </c>
      <c r="L1149">
        <v>1</v>
      </c>
      <c r="M1149">
        <v>0</v>
      </c>
      <c r="N1149">
        <v>0</v>
      </c>
      <c r="O1149">
        <v>3</v>
      </c>
      <c r="P1149">
        <v>4</v>
      </c>
    </row>
    <row r="1150" spans="1:16" x14ac:dyDescent="0.2">
      <c r="A1150">
        <v>49512</v>
      </c>
      <c r="B1150">
        <v>1180</v>
      </c>
      <c r="C1150">
        <v>2</v>
      </c>
      <c r="D1150">
        <v>5</v>
      </c>
      <c r="E1150">
        <v>1</v>
      </c>
      <c r="F1150">
        <v>3.95</v>
      </c>
      <c r="G1150">
        <v>6</v>
      </c>
      <c r="H1150">
        <v>1025</v>
      </c>
      <c r="I1150">
        <v>1221</v>
      </c>
      <c r="J1150">
        <v>1074</v>
      </c>
      <c r="K1150">
        <v>3</v>
      </c>
      <c r="L1150">
        <v>1</v>
      </c>
      <c r="M1150">
        <v>0</v>
      </c>
      <c r="N1150">
        <v>0</v>
      </c>
      <c r="O1150">
        <v>3</v>
      </c>
      <c r="P1150">
        <v>4</v>
      </c>
    </row>
    <row r="1151" spans="1:16" x14ac:dyDescent="0.2">
      <c r="A1151">
        <v>57386</v>
      </c>
      <c r="B1151">
        <v>1180</v>
      </c>
      <c r="C1151">
        <v>1</v>
      </c>
      <c r="D1151">
        <v>4</v>
      </c>
      <c r="E1151">
        <v>0</v>
      </c>
      <c r="F1151">
        <v>3.95</v>
      </c>
      <c r="G1151">
        <v>1</v>
      </c>
      <c r="H1151">
        <v>1168</v>
      </c>
      <c r="J1151">
        <v>1295</v>
      </c>
      <c r="K1151">
        <v>3</v>
      </c>
      <c r="L1151">
        <v>2</v>
      </c>
      <c r="M1151">
        <v>0</v>
      </c>
      <c r="N1151">
        <v>0</v>
      </c>
      <c r="O1151">
        <v>5</v>
      </c>
      <c r="P1151">
        <v>3</v>
      </c>
    </row>
    <row r="1152" spans="1:16" x14ac:dyDescent="0.2">
      <c r="A1152">
        <v>47167</v>
      </c>
      <c r="B1152">
        <v>1180</v>
      </c>
      <c r="C1152">
        <v>2</v>
      </c>
      <c r="D1152">
        <v>5</v>
      </c>
      <c r="E1152">
        <v>1</v>
      </c>
      <c r="F1152">
        <v>3.95</v>
      </c>
      <c r="G1152">
        <v>1</v>
      </c>
      <c r="H1152">
        <v>1201</v>
      </c>
      <c r="I1152">
        <v>1180</v>
      </c>
      <c r="J1152">
        <v>868</v>
      </c>
      <c r="K1152">
        <v>3</v>
      </c>
      <c r="L1152">
        <v>1</v>
      </c>
      <c r="M1152">
        <v>0</v>
      </c>
      <c r="N1152">
        <v>0</v>
      </c>
      <c r="O1152">
        <v>3</v>
      </c>
      <c r="P1152">
        <v>4</v>
      </c>
    </row>
    <row r="1153" spans="1:16" x14ac:dyDescent="0.2">
      <c r="A1153">
        <v>57588</v>
      </c>
      <c r="B1153">
        <v>1190</v>
      </c>
      <c r="C1153">
        <v>2</v>
      </c>
      <c r="D1153">
        <v>5</v>
      </c>
      <c r="E1153">
        <v>1</v>
      </c>
      <c r="F1153">
        <v>3.95</v>
      </c>
      <c r="G1153">
        <v>3</v>
      </c>
      <c r="H1153">
        <v>1260</v>
      </c>
      <c r="I1153">
        <v>1267</v>
      </c>
      <c r="J1153">
        <v>1100</v>
      </c>
      <c r="K1153">
        <v>1</v>
      </c>
      <c r="L1153">
        <v>2</v>
      </c>
      <c r="M1153">
        <v>0</v>
      </c>
      <c r="N1153">
        <v>0</v>
      </c>
      <c r="O1153">
        <v>5.5</v>
      </c>
      <c r="P1153">
        <v>3</v>
      </c>
    </row>
    <row r="1154" spans="1:16" x14ac:dyDescent="0.2">
      <c r="A1154">
        <v>41036</v>
      </c>
      <c r="B1154">
        <v>1200</v>
      </c>
      <c r="C1154">
        <v>2</v>
      </c>
      <c r="D1154">
        <v>5</v>
      </c>
      <c r="E1154">
        <v>1</v>
      </c>
      <c r="F1154">
        <v>3.95</v>
      </c>
      <c r="G1154">
        <v>2</v>
      </c>
      <c r="H1154">
        <v>1022</v>
      </c>
      <c r="J1154">
        <v>1566</v>
      </c>
      <c r="K1154">
        <v>2</v>
      </c>
      <c r="L1154">
        <v>1</v>
      </c>
      <c r="M1154">
        <v>0</v>
      </c>
      <c r="N1154">
        <v>0</v>
      </c>
      <c r="O1154">
        <v>4</v>
      </c>
      <c r="P1154">
        <v>3</v>
      </c>
    </row>
    <row r="1155" spans="1:16" x14ac:dyDescent="0.2">
      <c r="A1155">
        <v>52299</v>
      </c>
      <c r="B1155">
        <v>1240</v>
      </c>
      <c r="C1155">
        <v>1</v>
      </c>
      <c r="D1155">
        <v>5</v>
      </c>
      <c r="E1155">
        <v>1</v>
      </c>
      <c r="F1155">
        <v>3.95</v>
      </c>
      <c r="G1155">
        <v>1</v>
      </c>
      <c r="H1155">
        <v>1197</v>
      </c>
      <c r="J1155">
        <v>1353</v>
      </c>
      <c r="K1155">
        <v>3</v>
      </c>
      <c r="L1155">
        <v>1</v>
      </c>
      <c r="M1155">
        <v>0</v>
      </c>
      <c r="N1155">
        <v>0</v>
      </c>
      <c r="O1155">
        <v>4</v>
      </c>
      <c r="P1155">
        <v>2</v>
      </c>
    </row>
    <row r="1156" spans="1:16" x14ac:dyDescent="0.2">
      <c r="A1156">
        <v>41158</v>
      </c>
      <c r="B1156">
        <v>1240</v>
      </c>
      <c r="C1156">
        <v>2</v>
      </c>
      <c r="D1156">
        <v>5</v>
      </c>
      <c r="E1156">
        <v>1</v>
      </c>
      <c r="F1156">
        <v>3.95</v>
      </c>
      <c r="G1156">
        <v>2</v>
      </c>
      <c r="H1156">
        <v>1190</v>
      </c>
      <c r="J1156">
        <v>1277</v>
      </c>
      <c r="K1156">
        <v>1</v>
      </c>
      <c r="L1156">
        <v>2</v>
      </c>
      <c r="M1156">
        <v>0</v>
      </c>
      <c r="N1156">
        <v>0</v>
      </c>
      <c r="O1156">
        <v>5.5</v>
      </c>
      <c r="P1156">
        <v>4</v>
      </c>
    </row>
    <row r="1157" spans="1:16" x14ac:dyDescent="0.2">
      <c r="A1157">
        <v>46922</v>
      </c>
      <c r="B1157">
        <v>1340</v>
      </c>
      <c r="C1157">
        <v>2</v>
      </c>
      <c r="D1157">
        <v>5</v>
      </c>
      <c r="E1157">
        <v>1</v>
      </c>
      <c r="F1157">
        <v>3.95</v>
      </c>
      <c r="G1157">
        <v>4</v>
      </c>
      <c r="H1157">
        <v>1116</v>
      </c>
      <c r="J1157">
        <v>979</v>
      </c>
      <c r="K1157">
        <v>3</v>
      </c>
      <c r="L1157">
        <v>1</v>
      </c>
      <c r="M1157">
        <v>0</v>
      </c>
      <c r="N1157">
        <v>0</v>
      </c>
      <c r="O1157">
        <v>3</v>
      </c>
      <c r="P1157">
        <v>3</v>
      </c>
    </row>
    <row r="1158" spans="1:16" x14ac:dyDescent="0.2">
      <c r="A1158">
        <v>43611</v>
      </c>
      <c r="B1158">
        <v>1380</v>
      </c>
      <c r="C1158">
        <v>1</v>
      </c>
      <c r="D1158">
        <v>3</v>
      </c>
      <c r="E1158">
        <v>1</v>
      </c>
      <c r="F1158">
        <v>3.95</v>
      </c>
      <c r="G1158">
        <v>5</v>
      </c>
      <c r="H1158">
        <v>1031</v>
      </c>
      <c r="I1158">
        <v>1327</v>
      </c>
      <c r="J1158">
        <v>1378</v>
      </c>
      <c r="K1158">
        <v>3</v>
      </c>
      <c r="L1158">
        <v>2</v>
      </c>
      <c r="M1158">
        <v>0</v>
      </c>
      <c r="N1158">
        <v>0</v>
      </c>
      <c r="O1158">
        <v>4.5</v>
      </c>
      <c r="P1158">
        <v>4</v>
      </c>
    </row>
    <row r="1159" spans="1:16" x14ac:dyDescent="0.2">
      <c r="A1159">
        <v>40648</v>
      </c>
      <c r="B1159">
        <v>1460</v>
      </c>
      <c r="C1159">
        <v>2</v>
      </c>
      <c r="D1159">
        <v>5</v>
      </c>
      <c r="E1159">
        <v>1</v>
      </c>
      <c r="F1159">
        <v>3.95</v>
      </c>
      <c r="G1159">
        <v>3</v>
      </c>
      <c r="H1159">
        <v>1339</v>
      </c>
      <c r="I1159">
        <v>1191</v>
      </c>
      <c r="J1159">
        <v>1172</v>
      </c>
      <c r="K1159">
        <v>2</v>
      </c>
      <c r="L1159">
        <v>1</v>
      </c>
      <c r="M1159">
        <v>0</v>
      </c>
      <c r="N1159">
        <v>0</v>
      </c>
      <c r="O1159">
        <v>4</v>
      </c>
      <c r="P1159">
        <v>3</v>
      </c>
    </row>
    <row r="1160" spans="1:16" x14ac:dyDescent="0.2">
      <c r="A1160">
        <v>57894</v>
      </c>
      <c r="B1160">
        <v>1010</v>
      </c>
      <c r="C1160">
        <v>1</v>
      </c>
      <c r="D1160">
        <v>5</v>
      </c>
      <c r="E1160">
        <v>1</v>
      </c>
      <c r="F1160">
        <v>3.95</v>
      </c>
      <c r="G1160">
        <v>1</v>
      </c>
      <c r="H1160">
        <v>1135</v>
      </c>
      <c r="J1160">
        <v>1340</v>
      </c>
      <c r="K1160">
        <v>2</v>
      </c>
      <c r="L1160">
        <v>1</v>
      </c>
      <c r="M1160">
        <v>0</v>
      </c>
      <c r="N1160">
        <v>1</v>
      </c>
      <c r="O1160">
        <v>3</v>
      </c>
      <c r="P1160">
        <v>4</v>
      </c>
    </row>
    <row r="1161" spans="1:16" x14ac:dyDescent="0.2">
      <c r="A1161">
        <v>55123</v>
      </c>
      <c r="B1161">
        <v>1010</v>
      </c>
      <c r="C1161">
        <v>2</v>
      </c>
      <c r="D1161">
        <v>5</v>
      </c>
      <c r="E1161">
        <v>1</v>
      </c>
      <c r="F1161">
        <v>3.95</v>
      </c>
      <c r="G1161">
        <v>2</v>
      </c>
      <c r="H1161">
        <v>1252</v>
      </c>
      <c r="I1161">
        <v>1132</v>
      </c>
      <c r="J1161">
        <v>1245</v>
      </c>
      <c r="K1161">
        <v>1</v>
      </c>
      <c r="L1161">
        <v>2</v>
      </c>
      <c r="M1161">
        <v>0</v>
      </c>
      <c r="N1161">
        <v>0</v>
      </c>
      <c r="O1161">
        <v>5.5</v>
      </c>
      <c r="P1161">
        <v>3</v>
      </c>
    </row>
    <row r="1162" spans="1:16" x14ac:dyDescent="0.2">
      <c r="A1162">
        <v>39971</v>
      </c>
      <c r="B1162">
        <v>1140</v>
      </c>
      <c r="C1162">
        <v>1</v>
      </c>
      <c r="D1162">
        <v>4</v>
      </c>
      <c r="E1162">
        <v>1</v>
      </c>
      <c r="F1162">
        <v>3.95</v>
      </c>
      <c r="G1162">
        <v>3</v>
      </c>
      <c r="H1162">
        <v>1066</v>
      </c>
      <c r="J1162">
        <v>1382</v>
      </c>
      <c r="K1162">
        <v>2</v>
      </c>
      <c r="L1162">
        <v>2</v>
      </c>
      <c r="M1162">
        <v>0</v>
      </c>
      <c r="N1162">
        <v>0</v>
      </c>
      <c r="O1162">
        <v>4</v>
      </c>
      <c r="P1162">
        <v>2</v>
      </c>
    </row>
    <row r="1163" spans="1:16" x14ac:dyDescent="0.2">
      <c r="A1163">
        <v>52680</v>
      </c>
      <c r="B1163">
        <v>1180</v>
      </c>
      <c r="C1163">
        <v>2</v>
      </c>
      <c r="D1163">
        <v>5</v>
      </c>
      <c r="E1163">
        <v>1</v>
      </c>
      <c r="F1163">
        <v>3.95</v>
      </c>
      <c r="G1163">
        <v>1</v>
      </c>
      <c r="H1163">
        <v>1287</v>
      </c>
      <c r="I1163">
        <v>1417</v>
      </c>
      <c r="J1163">
        <v>1354</v>
      </c>
      <c r="K1163">
        <v>1</v>
      </c>
      <c r="L1163">
        <v>2</v>
      </c>
      <c r="M1163">
        <v>0</v>
      </c>
      <c r="N1163">
        <v>0</v>
      </c>
      <c r="O1163">
        <v>5.5</v>
      </c>
      <c r="P1163">
        <v>3</v>
      </c>
    </row>
    <row r="1164" spans="1:16" x14ac:dyDescent="0.2">
      <c r="A1164">
        <v>53766</v>
      </c>
      <c r="B1164">
        <v>1190</v>
      </c>
      <c r="C1164">
        <v>2</v>
      </c>
      <c r="D1164">
        <v>5</v>
      </c>
      <c r="E1164">
        <v>1</v>
      </c>
      <c r="F1164">
        <v>3.96</v>
      </c>
      <c r="G1164">
        <v>4</v>
      </c>
      <c r="H1164">
        <v>1283</v>
      </c>
      <c r="J1164">
        <v>1414</v>
      </c>
      <c r="K1164">
        <v>3</v>
      </c>
      <c r="L1164">
        <v>1</v>
      </c>
      <c r="M1164">
        <v>0</v>
      </c>
      <c r="N1164">
        <v>0</v>
      </c>
      <c r="O1164">
        <v>3</v>
      </c>
      <c r="P1164">
        <v>2</v>
      </c>
    </row>
    <row r="1165" spans="1:16" x14ac:dyDescent="0.2">
      <c r="A1165">
        <v>51343</v>
      </c>
      <c r="B1165">
        <v>1220</v>
      </c>
      <c r="C1165">
        <v>2</v>
      </c>
      <c r="D1165">
        <v>5</v>
      </c>
      <c r="E1165">
        <v>1</v>
      </c>
      <c r="F1165">
        <v>3.96</v>
      </c>
      <c r="G1165">
        <v>6</v>
      </c>
      <c r="H1165">
        <v>1199</v>
      </c>
      <c r="J1165">
        <v>1248</v>
      </c>
      <c r="K1165">
        <v>3</v>
      </c>
      <c r="L1165">
        <v>1</v>
      </c>
      <c r="M1165">
        <v>0</v>
      </c>
      <c r="N1165">
        <v>0</v>
      </c>
      <c r="O1165">
        <v>3</v>
      </c>
      <c r="P1165">
        <v>4</v>
      </c>
    </row>
    <row r="1166" spans="1:16" x14ac:dyDescent="0.2">
      <c r="A1166">
        <v>51728</v>
      </c>
      <c r="B1166">
        <v>1230</v>
      </c>
      <c r="C1166">
        <v>1</v>
      </c>
      <c r="D1166">
        <v>5</v>
      </c>
      <c r="E1166">
        <v>1</v>
      </c>
      <c r="F1166">
        <v>3.96</v>
      </c>
      <c r="G1166">
        <v>1</v>
      </c>
      <c r="H1166">
        <v>1224</v>
      </c>
      <c r="J1166">
        <v>1276</v>
      </c>
      <c r="K1166">
        <v>3</v>
      </c>
      <c r="L1166">
        <v>1</v>
      </c>
      <c r="M1166">
        <v>0</v>
      </c>
      <c r="N1166">
        <v>0</v>
      </c>
      <c r="O1166">
        <v>3</v>
      </c>
      <c r="P1166">
        <v>2</v>
      </c>
    </row>
    <row r="1167" spans="1:16" x14ac:dyDescent="0.2">
      <c r="A1167">
        <v>57436</v>
      </c>
      <c r="B1167">
        <v>1240</v>
      </c>
      <c r="C1167">
        <v>2</v>
      </c>
      <c r="D1167">
        <v>5</v>
      </c>
      <c r="E1167">
        <v>1</v>
      </c>
      <c r="F1167">
        <v>3.96</v>
      </c>
      <c r="G1167">
        <v>5</v>
      </c>
      <c r="H1167">
        <v>1400</v>
      </c>
      <c r="J1167">
        <v>1390</v>
      </c>
      <c r="K1167">
        <v>3</v>
      </c>
      <c r="L1167">
        <v>1</v>
      </c>
      <c r="M1167">
        <v>0</v>
      </c>
      <c r="N1167">
        <v>0</v>
      </c>
      <c r="O1167">
        <v>3</v>
      </c>
      <c r="P1167">
        <v>3</v>
      </c>
    </row>
    <row r="1168" spans="1:16" x14ac:dyDescent="0.2">
      <c r="A1168">
        <v>40617</v>
      </c>
      <c r="B1168">
        <v>1300</v>
      </c>
      <c r="C1168">
        <v>1</v>
      </c>
      <c r="D1168">
        <v>4</v>
      </c>
      <c r="E1168">
        <v>1</v>
      </c>
      <c r="F1168">
        <v>3.96</v>
      </c>
      <c r="G1168">
        <v>3</v>
      </c>
      <c r="H1168">
        <v>1165</v>
      </c>
      <c r="J1168">
        <v>1272</v>
      </c>
      <c r="K1168">
        <v>2</v>
      </c>
      <c r="L1168">
        <v>1</v>
      </c>
      <c r="M1168">
        <v>0</v>
      </c>
      <c r="N1168">
        <v>0</v>
      </c>
      <c r="O1168">
        <v>4</v>
      </c>
      <c r="P1168">
        <v>3</v>
      </c>
    </row>
    <row r="1169" spans="1:16" x14ac:dyDescent="0.2">
      <c r="A1169">
        <v>54931</v>
      </c>
      <c r="B1169">
        <v>1310</v>
      </c>
      <c r="C1169">
        <v>2</v>
      </c>
      <c r="D1169">
        <v>5</v>
      </c>
      <c r="E1169">
        <v>1</v>
      </c>
      <c r="F1169">
        <v>3.96</v>
      </c>
      <c r="G1169">
        <v>5</v>
      </c>
      <c r="H1169">
        <v>1398</v>
      </c>
      <c r="J1169">
        <v>1518</v>
      </c>
      <c r="K1169">
        <v>3</v>
      </c>
      <c r="L1169">
        <v>1</v>
      </c>
      <c r="M1169">
        <v>0</v>
      </c>
      <c r="N1169">
        <v>0</v>
      </c>
      <c r="O1169">
        <v>3</v>
      </c>
      <c r="P1169">
        <v>4</v>
      </c>
    </row>
    <row r="1170" spans="1:16" x14ac:dyDescent="0.2">
      <c r="A1170">
        <v>49081</v>
      </c>
      <c r="B1170">
        <v>1310</v>
      </c>
      <c r="C1170">
        <v>1</v>
      </c>
      <c r="D1170">
        <v>5</v>
      </c>
      <c r="E1170">
        <v>1</v>
      </c>
      <c r="F1170">
        <v>3.96</v>
      </c>
      <c r="G1170">
        <v>1</v>
      </c>
      <c r="H1170">
        <v>1342</v>
      </c>
      <c r="I1170">
        <v>1321</v>
      </c>
      <c r="J1170">
        <v>1324</v>
      </c>
      <c r="K1170">
        <v>3</v>
      </c>
      <c r="L1170">
        <v>1</v>
      </c>
      <c r="M1170">
        <v>0</v>
      </c>
      <c r="N1170">
        <v>0</v>
      </c>
      <c r="O1170">
        <v>3</v>
      </c>
      <c r="P1170">
        <v>3</v>
      </c>
    </row>
    <row r="1171" spans="1:16" x14ac:dyDescent="0.2">
      <c r="A1171">
        <v>50093</v>
      </c>
      <c r="B1171">
        <v>1340</v>
      </c>
      <c r="C1171">
        <v>1</v>
      </c>
      <c r="D1171">
        <v>4</v>
      </c>
      <c r="E1171">
        <v>1</v>
      </c>
      <c r="F1171">
        <v>3.96</v>
      </c>
      <c r="G1171">
        <v>2</v>
      </c>
      <c r="H1171">
        <v>1089</v>
      </c>
      <c r="J1171">
        <v>1314</v>
      </c>
      <c r="K1171">
        <v>1</v>
      </c>
      <c r="L1171">
        <v>2</v>
      </c>
      <c r="M1171">
        <v>0</v>
      </c>
      <c r="N1171">
        <v>0</v>
      </c>
      <c r="O1171">
        <v>6</v>
      </c>
      <c r="P1171">
        <v>3</v>
      </c>
    </row>
    <row r="1172" spans="1:16" x14ac:dyDescent="0.2">
      <c r="A1172">
        <v>49280</v>
      </c>
      <c r="B1172">
        <v>1350</v>
      </c>
      <c r="C1172">
        <v>1</v>
      </c>
      <c r="D1172">
        <v>5</v>
      </c>
      <c r="E1172">
        <v>1</v>
      </c>
      <c r="F1172">
        <v>3.96</v>
      </c>
      <c r="G1172">
        <v>1</v>
      </c>
      <c r="H1172">
        <v>1226</v>
      </c>
      <c r="J1172">
        <v>1243</v>
      </c>
      <c r="K1172">
        <v>3</v>
      </c>
      <c r="L1172">
        <v>2</v>
      </c>
      <c r="M1172">
        <v>0</v>
      </c>
      <c r="N1172">
        <v>0</v>
      </c>
      <c r="O1172">
        <v>5</v>
      </c>
      <c r="P1172">
        <v>1</v>
      </c>
    </row>
    <row r="1173" spans="1:16" x14ac:dyDescent="0.2">
      <c r="A1173">
        <v>51395</v>
      </c>
      <c r="B1173">
        <v>1420</v>
      </c>
      <c r="C1173">
        <v>1</v>
      </c>
      <c r="D1173">
        <v>5</v>
      </c>
      <c r="E1173">
        <v>1</v>
      </c>
      <c r="F1173">
        <v>3.96</v>
      </c>
      <c r="G1173">
        <v>1</v>
      </c>
      <c r="H1173">
        <v>1109</v>
      </c>
      <c r="I1173">
        <v>948</v>
      </c>
      <c r="J1173">
        <v>1417</v>
      </c>
      <c r="K1173">
        <v>3</v>
      </c>
      <c r="L1173">
        <v>1</v>
      </c>
      <c r="M1173">
        <v>0</v>
      </c>
      <c r="N1173">
        <v>0</v>
      </c>
      <c r="O1173">
        <v>3</v>
      </c>
      <c r="P1173">
        <v>4</v>
      </c>
    </row>
    <row r="1174" spans="1:16" x14ac:dyDescent="0.2">
      <c r="A1174">
        <v>49515</v>
      </c>
      <c r="B1174">
        <v>1440</v>
      </c>
      <c r="C1174">
        <v>2</v>
      </c>
      <c r="D1174">
        <v>5</v>
      </c>
      <c r="E1174">
        <v>1</v>
      </c>
      <c r="F1174">
        <v>3.96</v>
      </c>
      <c r="G1174">
        <v>1</v>
      </c>
      <c r="H1174">
        <v>1377</v>
      </c>
      <c r="I1174">
        <v>1226</v>
      </c>
      <c r="J1174">
        <v>1356</v>
      </c>
      <c r="K1174">
        <v>3</v>
      </c>
      <c r="L1174">
        <v>1</v>
      </c>
      <c r="M1174">
        <v>0</v>
      </c>
      <c r="N1174">
        <v>0</v>
      </c>
      <c r="O1174">
        <v>3</v>
      </c>
      <c r="P1174">
        <v>4</v>
      </c>
    </row>
    <row r="1175" spans="1:16" x14ac:dyDescent="0.2">
      <c r="A1175">
        <v>47409</v>
      </c>
      <c r="B1175">
        <v>1070</v>
      </c>
      <c r="C1175">
        <v>2</v>
      </c>
      <c r="D1175">
        <v>5</v>
      </c>
      <c r="E1175">
        <v>1</v>
      </c>
      <c r="F1175">
        <v>3.96</v>
      </c>
      <c r="G1175">
        <v>1</v>
      </c>
      <c r="H1175">
        <v>1218</v>
      </c>
      <c r="J1175">
        <v>1175</v>
      </c>
      <c r="K1175">
        <v>1</v>
      </c>
      <c r="L1175">
        <v>2</v>
      </c>
      <c r="M1175">
        <v>0</v>
      </c>
      <c r="N1175">
        <v>0</v>
      </c>
      <c r="O1175">
        <v>3</v>
      </c>
      <c r="P1175">
        <v>2</v>
      </c>
    </row>
    <row r="1176" spans="1:16" x14ac:dyDescent="0.2">
      <c r="A1176">
        <v>41280</v>
      </c>
      <c r="B1176">
        <v>1110</v>
      </c>
      <c r="C1176">
        <v>2</v>
      </c>
      <c r="D1176">
        <v>5</v>
      </c>
      <c r="E1176">
        <v>1</v>
      </c>
      <c r="F1176">
        <v>3.96</v>
      </c>
      <c r="G1176">
        <v>1</v>
      </c>
      <c r="H1176">
        <v>1398</v>
      </c>
      <c r="J1176">
        <v>1380</v>
      </c>
      <c r="K1176">
        <v>1</v>
      </c>
      <c r="L1176">
        <v>2</v>
      </c>
      <c r="M1176">
        <v>0</v>
      </c>
      <c r="N1176">
        <v>0</v>
      </c>
      <c r="O1176">
        <v>5.5</v>
      </c>
      <c r="P1176">
        <v>4</v>
      </c>
    </row>
    <row r="1177" spans="1:16" x14ac:dyDescent="0.2">
      <c r="A1177">
        <v>52829</v>
      </c>
      <c r="B1177">
        <v>1130</v>
      </c>
      <c r="C1177">
        <v>2</v>
      </c>
      <c r="D1177">
        <v>3</v>
      </c>
      <c r="E1177">
        <v>1</v>
      </c>
      <c r="F1177">
        <v>3.96</v>
      </c>
      <c r="G1177">
        <v>3</v>
      </c>
      <c r="H1177">
        <v>1202</v>
      </c>
      <c r="I1177">
        <v>1378</v>
      </c>
      <c r="J1177">
        <v>1040</v>
      </c>
      <c r="K1177">
        <v>2</v>
      </c>
      <c r="L1177">
        <v>1</v>
      </c>
      <c r="M1177">
        <v>0</v>
      </c>
      <c r="N1177">
        <v>1</v>
      </c>
      <c r="O1177">
        <v>3</v>
      </c>
      <c r="P1177">
        <v>4</v>
      </c>
    </row>
    <row r="1178" spans="1:16" x14ac:dyDescent="0.2">
      <c r="A1178">
        <v>46548</v>
      </c>
      <c r="B1178">
        <v>1170</v>
      </c>
      <c r="C1178">
        <v>1</v>
      </c>
      <c r="D1178">
        <v>5</v>
      </c>
      <c r="E1178">
        <v>1</v>
      </c>
      <c r="F1178">
        <v>3.96</v>
      </c>
      <c r="G1178">
        <v>6</v>
      </c>
      <c r="H1178">
        <v>1252</v>
      </c>
      <c r="J1178">
        <v>1210</v>
      </c>
      <c r="K1178">
        <v>2</v>
      </c>
      <c r="L1178">
        <v>2</v>
      </c>
      <c r="M1178">
        <v>0</v>
      </c>
      <c r="N1178">
        <v>0</v>
      </c>
      <c r="O1178">
        <v>4</v>
      </c>
      <c r="P1178">
        <v>2</v>
      </c>
    </row>
    <row r="1179" spans="1:16" x14ac:dyDescent="0.2">
      <c r="A1179">
        <v>54288</v>
      </c>
      <c r="B1179">
        <v>1180</v>
      </c>
      <c r="C1179">
        <v>1</v>
      </c>
      <c r="D1179">
        <v>5</v>
      </c>
      <c r="E1179">
        <v>1</v>
      </c>
      <c r="F1179">
        <v>3.96</v>
      </c>
      <c r="G1179">
        <v>5</v>
      </c>
      <c r="H1179">
        <v>1050</v>
      </c>
      <c r="I1179">
        <v>998</v>
      </c>
      <c r="J1179">
        <v>1378</v>
      </c>
      <c r="K1179">
        <v>3</v>
      </c>
      <c r="L1179">
        <v>1</v>
      </c>
      <c r="M1179">
        <v>0</v>
      </c>
      <c r="N1179">
        <v>0</v>
      </c>
      <c r="O1179">
        <v>4</v>
      </c>
      <c r="P1179">
        <v>2</v>
      </c>
    </row>
    <row r="1180" spans="1:16" x14ac:dyDescent="0.2">
      <c r="A1180">
        <v>58077</v>
      </c>
      <c r="B1180">
        <v>1180</v>
      </c>
      <c r="C1180">
        <v>2</v>
      </c>
      <c r="D1180">
        <v>5</v>
      </c>
      <c r="E1180">
        <v>1</v>
      </c>
      <c r="F1180">
        <v>3.96</v>
      </c>
      <c r="G1180">
        <v>1</v>
      </c>
      <c r="H1180">
        <v>1087</v>
      </c>
      <c r="I1180">
        <v>1532</v>
      </c>
      <c r="J1180">
        <v>1189</v>
      </c>
      <c r="K1180">
        <v>1</v>
      </c>
      <c r="L1180">
        <v>2</v>
      </c>
      <c r="M1180">
        <v>0</v>
      </c>
      <c r="N1180">
        <v>0</v>
      </c>
      <c r="O1180">
        <v>5.5</v>
      </c>
      <c r="P1180">
        <v>3</v>
      </c>
    </row>
    <row r="1181" spans="1:16" x14ac:dyDescent="0.2">
      <c r="A1181">
        <v>48055</v>
      </c>
      <c r="B1181">
        <v>1260</v>
      </c>
      <c r="C1181">
        <v>2</v>
      </c>
      <c r="D1181">
        <v>5</v>
      </c>
      <c r="E1181">
        <v>1</v>
      </c>
      <c r="F1181">
        <v>3.96</v>
      </c>
      <c r="G1181">
        <v>3</v>
      </c>
      <c r="H1181">
        <v>1325</v>
      </c>
      <c r="I1181">
        <v>1363</v>
      </c>
      <c r="J1181">
        <v>1330</v>
      </c>
      <c r="K1181">
        <v>3</v>
      </c>
      <c r="L1181">
        <v>1</v>
      </c>
      <c r="M1181">
        <v>0</v>
      </c>
      <c r="N1181">
        <v>0</v>
      </c>
      <c r="O1181">
        <v>3</v>
      </c>
      <c r="P1181">
        <v>4</v>
      </c>
    </row>
    <row r="1182" spans="1:16" x14ac:dyDescent="0.2">
      <c r="A1182">
        <v>48802</v>
      </c>
      <c r="B1182">
        <v>1260</v>
      </c>
      <c r="C1182">
        <v>2</v>
      </c>
      <c r="D1182">
        <v>5</v>
      </c>
      <c r="E1182">
        <v>1</v>
      </c>
      <c r="F1182">
        <v>3.96</v>
      </c>
      <c r="G1182">
        <v>1</v>
      </c>
      <c r="H1182">
        <v>1143</v>
      </c>
      <c r="J1182">
        <v>1196</v>
      </c>
      <c r="K1182">
        <v>1</v>
      </c>
      <c r="L1182">
        <v>2</v>
      </c>
      <c r="M1182">
        <v>0</v>
      </c>
      <c r="N1182">
        <v>0</v>
      </c>
      <c r="O1182">
        <v>6</v>
      </c>
      <c r="P1182">
        <v>3</v>
      </c>
    </row>
    <row r="1183" spans="1:16" x14ac:dyDescent="0.2">
      <c r="A1183">
        <v>52878</v>
      </c>
      <c r="B1183">
        <v>1260</v>
      </c>
      <c r="C1183">
        <v>2</v>
      </c>
      <c r="D1183">
        <v>6</v>
      </c>
      <c r="E1183">
        <v>1</v>
      </c>
      <c r="F1183">
        <v>3.97</v>
      </c>
      <c r="G1183">
        <v>2</v>
      </c>
      <c r="H1183">
        <v>1232</v>
      </c>
      <c r="J1183">
        <v>1372</v>
      </c>
      <c r="K1183">
        <v>3</v>
      </c>
      <c r="L1183">
        <v>1</v>
      </c>
      <c r="M1183">
        <v>0</v>
      </c>
      <c r="N1183">
        <v>0</v>
      </c>
      <c r="O1183">
        <v>3</v>
      </c>
      <c r="P1183">
        <v>2</v>
      </c>
    </row>
    <row r="1184" spans="1:16" x14ac:dyDescent="0.2">
      <c r="A1184">
        <v>52391</v>
      </c>
      <c r="B1184">
        <v>1260</v>
      </c>
      <c r="C1184">
        <v>2</v>
      </c>
      <c r="D1184">
        <v>5</v>
      </c>
      <c r="E1184">
        <v>1</v>
      </c>
      <c r="F1184">
        <v>3.97</v>
      </c>
      <c r="G1184">
        <v>3</v>
      </c>
      <c r="H1184">
        <v>1341</v>
      </c>
      <c r="I1184">
        <v>1259</v>
      </c>
      <c r="J1184">
        <v>1263</v>
      </c>
      <c r="K1184">
        <v>3</v>
      </c>
      <c r="L1184">
        <v>1</v>
      </c>
      <c r="M1184">
        <v>0</v>
      </c>
      <c r="N1184">
        <v>0</v>
      </c>
      <c r="O1184">
        <v>3</v>
      </c>
      <c r="P1184">
        <v>3</v>
      </c>
    </row>
    <row r="1185" spans="1:16" x14ac:dyDescent="0.2">
      <c r="A1185">
        <v>52799</v>
      </c>
      <c r="B1185">
        <v>1300</v>
      </c>
      <c r="C1185">
        <v>2</v>
      </c>
      <c r="D1185">
        <v>5</v>
      </c>
      <c r="E1185">
        <v>1</v>
      </c>
      <c r="F1185">
        <v>3.97</v>
      </c>
      <c r="G1185">
        <v>3</v>
      </c>
      <c r="H1185">
        <v>1144</v>
      </c>
      <c r="I1185">
        <v>1237</v>
      </c>
      <c r="J1185">
        <v>1365</v>
      </c>
      <c r="K1185">
        <v>1</v>
      </c>
      <c r="L1185">
        <v>2</v>
      </c>
      <c r="M1185">
        <v>0</v>
      </c>
      <c r="N1185">
        <v>0</v>
      </c>
      <c r="O1185">
        <v>5.5</v>
      </c>
      <c r="P1185">
        <v>3</v>
      </c>
    </row>
    <row r="1186" spans="1:16" x14ac:dyDescent="0.2">
      <c r="A1186">
        <v>44884</v>
      </c>
      <c r="B1186">
        <v>1300</v>
      </c>
      <c r="C1186">
        <v>2</v>
      </c>
      <c r="D1186">
        <v>3</v>
      </c>
      <c r="E1186">
        <v>1</v>
      </c>
      <c r="F1186">
        <v>3.97</v>
      </c>
      <c r="G1186">
        <v>1</v>
      </c>
      <c r="H1186">
        <v>1223</v>
      </c>
      <c r="I1186">
        <v>1154</v>
      </c>
      <c r="J1186">
        <v>1293</v>
      </c>
      <c r="K1186">
        <v>3</v>
      </c>
      <c r="L1186">
        <v>2</v>
      </c>
      <c r="M1186">
        <v>0</v>
      </c>
      <c r="N1186">
        <v>0</v>
      </c>
      <c r="O1186">
        <v>4.5</v>
      </c>
      <c r="P1186">
        <v>4</v>
      </c>
    </row>
    <row r="1187" spans="1:16" x14ac:dyDescent="0.2">
      <c r="A1187">
        <v>44902</v>
      </c>
      <c r="B1187">
        <v>1310</v>
      </c>
      <c r="C1187">
        <v>2</v>
      </c>
      <c r="D1187">
        <v>3</v>
      </c>
      <c r="E1187">
        <v>1</v>
      </c>
      <c r="F1187">
        <v>3.97</v>
      </c>
      <c r="G1187">
        <v>4</v>
      </c>
      <c r="H1187">
        <v>1237</v>
      </c>
      <c r="I1187">
        <v>1156</v>
      </c>
      <c r="J1187">
        <v>1531</v>
      </c>
      <c r="K1187">
        <v>3</v>
      </c>
      <c r="L1187">
        <v>2</v>
      </c>
      <c r="M1187">
        <v>0</v>
      </c>
      <c r="N1187">
        <v>0</v>
      </c>
      <c r="O1187">
        <v>4.5</v>
      </c>
      <c r="P1187">
        <v>4</v>
      </c>
    </row>
    <row r="1188" spans="1:16" x14ac:dyDescent="0.2">
      <c r="A1188">
        <v>57815</v>
      </c>
      <c r="B1188">
        <v>1320</v>
      </c>
      <c r="C1188">
        <v>2</v>
      </c>
      <c r="D1188">
        <v>5</v>
      </c>
      <c r="E1188">
        <v>1</v>
      </c>
      <c r="F1188">
        <v>3.97</v>
      </c>
      <c r="G1188">
        <v>1</v>
      </c>
      <c r="H1188">
        <v>1124</v>
      </c>
      <c r="I1188">
        <v>1409</v>
      </c>
      <c r="J1188">
        <v>1141</v>
      </c>
      <c r="K1188">
        <v>1</v>
      </c>
      <c r="L1188">
        <v>2</v>
      </c>
      <c r="M1188">
        <v>0</v>
      </c>
      <c r="N1188">
        <v>0</v>
      </c>
      <c r="O1188">
        <v>5.5</v>
      </c>
      <c r="P1188">
        <v>3</v>
      </c>
    </row>
    <row r="1189" spans="1:16" x14ac:dyDescent="0.2">
      <c r="A1189">
        <v>54925</v>
      </c>
      <c r="B1189">
        <v>1360</v>
      </c>
      <c r="C1189">
        <v>1</v>
      </c>
      <c r="D1189">
        <v>5</v>
      </c>
      <c r="E1189">
        <v>1</v>
      </c>
      <c r="F1189">
        <v>3.97</v>
      </c>
      <c r="G1189">
        <v>2</v>
      </c>
      <c r="H1189">
        <v>1194</v>
      </c>
      <c r="J1189">
        <v>1024</v>
      </c>
      <c r="K1189">
        <v>3</v>
      </c>
      <c r="L1189">
        <v>1</v>
      </c>
      <c r="M1189">
        <v>0</v>
      </c>
      <c r="N1189">
        <v>0</v>
      </c>
      <c r="O1189">
        <v>3</v>
      </c>
      <c r="P1189">
        <v>4</v>
      </c>
    </row>
    <row r="1190" spans="1:16" x14ac:dyDescent="0.2">
      <c r="A1190">
        <v>40366</v>
      </c>
      <c r="B1190">
        <v>1410</v>
      </c>
      <c r="C1190">
        <v>2</v>
      </c>
      <c r="D1190">
        <v>3</v>
      </c>
      <c r="E1190">
        <v>1</v>
      </c>
      <c r="F1190">
        <v>3.97</v>
      </c>
      <c r="G1190">
        <v>5</v>
      </c>
      <c r="H1190">
        <v>1237</v>
      </c>
      <c r="I1190">
        <v>1265</v>
      </c>
      <c r="J1190">
        <v>1147</v>
      </c>
      <c r="K1190">
        <v>2</v>
      </c>
      <c r="L1190">
        <v>1</v>
      </c>
      <c r="M1190">
        <v>0</v>
      </c>
      <c r="N1190">
        <v>1</v>
      </c>
      <c r="O1190">
        <v>2</v>
      </c>
      <c r="P1190">
        <v>4</v>
      </c>
    </row>
    <row r="1191" spans="1:16" x14ac:dyDescent="0.2">
      <c r="A1191">
        <v>45719</v>
      </c>
      <c r="B1191">
        <v>1460</v>
      </c>
      <c r="C1191">
        <v>2</v>
      </c>
      <c r="D1191">
        <v>5</v>
      </c>
      <c r="E1191">
        <v>1</v>
      </c>
      <c r="F1191">
        <v>3.97</v>
      </c>
      <c r="G1191">
        <v>1</v>
      </c>
      <c r="H1191">
        <v>1325</v>
      </c>
      <c r="I1191">
        <v>1104</v>
      </c>
      <c r="J1191">
        <v>1528</v>
      </c>
      <c r="K1191">
        <v>3</v>
      </c>
      <c r="L1191">
        <v>1</v>
      </c>
      <c r="M1191">
        <v>0</v>
      </c>
      <c r="N1191">
        <v>0</v>
      </c>
      <c r="O1191">
        <v>4</v>
      </c>
      <c r="P1191">
        <v>2</v>
      </c>
    </row>
    <row r="1192" spans="1:16" x14ac:dyDescent="0.2">
      <c r="A1192">
        <v>45460</v>
      </c>
      <c r="B1192">
        <v>860</v>
      </c>
      <c r="C1192">
        <v>2</v>
      </c>
      <c r="D1192">
        <v>5</v>
      </c>
      <c r="E1192">
        <v>1</v>
      </c>
      <c r="F1192">
        <v>3.97</v>
      </c>
      <c r="G1192">
        <v>3</v>
      </c>
      <c r="H1192">
        <v>1544</v>
      </c>
      <c r="I1192">
        <v>1153</v>
      </c>
      <c r="J1192">
        <v>1281</v>
      </c>
      <c r="K1192">
        <v>3</v>
      </c>
      <c r="L1192">
        <v>1</v>
      </c>
      <c r="M1192">
        <v>0</v>
      </c>
      <c r="N1192">
        <v>0</v>
      </c>
      <c r="O1192">
        <v>4</v>
      </c>
      <c r="P1192">
        <v>2</v>
      </c>
    </row>
    <row r="1193" spans="1:16" x14ac:dyDescent="0.2">
      <c r="A1193">
        <v>50450</v>
      </c>
      <c r="B1193">
        <v>1010</v>
      </c>
      <c r="C1193">
        <v>1</v>
      </c>
      <c r="D1193">
        <v>3</v>
      </c>
      <c r="E1193">
        <v>1</v>
      </c>
      <c r="F1193">
        <v>3.97</v>
      </c>
      <c r="G1193">
        <v>2</v>
      </c>
      <c r="H1193">
        <v>1320</v>
      </c>
      <c r="J1193">
        <v>1441</v>
      </c>
      <c r="K1193">
        <v>1</v>
      </c>
      <c r="L1193">
        <v>2</v>
      </c>
      <c r="M1193">
        <v>0</v>
      </c>
      <c r="N1193">
        <v>0</v>
      </c>
      <c r="O1193">
        <v>6</v>
      </c>
      <c r="P1193">
        <v>3</v>
      </c>
    </row>
    <row r="1194" spans="1:16" x14ac:dyDescent="0.2">
      <c r="A1194">
        <v>50562</v>
      </c>
      <c r="B1194">
        <v>1110</v>
      </c>
      <c r="C1194">
        <v>2</v>
      </c>
      <c r="D1194">
        <v>5</v>
      </c>
      <c r="E1194">
        <v>1</v>
      </c>
      <c r="F1194">
        <v>3.97</v>
      </c>
      <c r="G1194">
        <v>4</v>
      </c>
      <c r="H1194">
        <v>919</v>
      </c>
      <c r="I1194">
        <v>1181</v>
      </c>
      <c r="J1194">
        <v>1247</v>
      </c>
      <c r="K1194">
        <v>3</v>
      </c>
      <c r="L1194">
        <v>1</v>
      </c>
      <c r="M1194">
        <v>0</v>
      </c>
      <c r="N1194">
        <v>0</v>
      </c>
      <c r="O1194">
        <v>3</v>
      </c>
      <c r="P1194">
        <v>4</v>
      </c>
    </row>
    <row r="1195" spans="1:16" x14ac:dyDescent="0.2">
      <c r="A1195">
        <v>50341</v>
      </c>
      <c r="B1195">
        <v>1120</v>
      </c>
      <c r="C1195">
        <v>2</v>
      </c>
      <c r="D1195">
        <v>5</v>
      </c>
      <c r="E1195">
        <v>1</v>
      </c>
      <c r="F1195">
        <v>3.97</v>
      </c>
      <c r="G1195">
        <v>2</v>
      </c>
      <c r="H1195">
        <v>908</v>
      </c>
      <c r="J1195">
        <v>1402</v>
      </c>
      <c r="K1195">
        <v>1</v>
      </c>
      <c r="L1195">
        <v>2</v>
      </c>
      <c r="M1195">
        <v>0</v>
      </c>
      <c r="N1195">
        <v>0</v>
      </c>
      <c r="O1195">
        <v>6</v>
      </c>
      <c r="P1195">
        <v>3</v>
      </c>
    </row>
    <row r="1196" spans="1:16" x14ac:dyDescent="0.2">
      <c r="A1196">
        <v>56042</v>
      </c>
      <c r="B1196">
        <v>1300</v>
      </c>
      <c r="C1196">
        <v>1</v>
      </c>
      <c r="D1196">
        <v>5</v>
      </c>
      <c r="E1196">
        <v>1</v>
      </c>
      <c r="F1196">
        <v>3.97</v>
      </c>
      <c r="G1196">
        <v>1</v>
      </c>
      <c r="H1196">
        <v>1376</v>
      </c>
      <c r="I1196">
        <v>1396</v>
      </c>
      <c r="J1196">
        <v>1367</v>
      </c>
      <c r="K1196">
        <v>1</v>
      </c>
      <c r="L1196">
        <v>2</v>
      </c>
      <c r="M1196">
        <v>0</v>
      </c>
      <c r="N1196">
        <v>0</v>
      </c>
      <c r="O1196">
        <v>5.5</v>
      </c>
      <c r="P1196">
        <v>3</v>
      </c>
    </row>
    <row r="1197" spans="1:16" x14ac:dyDescent="0.2">
      <c r="A1197">
        <v>50380</v>
      </c>
      <c r="B1197">
        <v>1340</v>
      </c>
      <c r="C1197">
        <v>2</v>
      </c>
      <c r="D1197">
        <v>6</v>
      </c>
      <c r="E1197">
        <v>1</v>
      </c>
      <c r="F1197">
        <v>3.97</v>
      </c>
      <c r="G1197">
        <v>5</v>
      </c>
      <c r="H1197">
        <v>1041</v>
      </c>
      <c r="I1197">
        <v>1260</v>
      </c>
      <c r="J1197">
        <v>1322</v>
      </c>
      <c r="K1197">
        <v>3</v>
      </c>
      <c r="L1197">
        <v>2</v>
      </c>
      <c r="M1197">
        <v>0</v>
      </c>
      <c r="N1197">
        <v>0</v>
      </c>
      <c r="O1197">
        <v>4.5</v>
      </c>
      <c r="P1197">
        <v>4</v>
      </c>
    </row>
    <row r="1198" spans="1:16" x14ac:dyDescent="0.2">
      <c r="A1198">
        <v>49077</v>
      </c>
      <c r="B1198">
        <v>1340</v>
      </c>
      <c r="C1198">
        <v>2</v>
      </c>
      <c r="D1198">
        <v>5</v>
      </c>
      <c r="E1198">
        <v>1</v>
      </c>
      <c r="F1198">
        <v>3.98</v>
      </c>
      <c r="G1198">
        <v>5</v>
      </c>
      <c r="H1198">
        <v>1397</v>
      </c>
      <c r="I1198">
        <v>951</v>
      </c>
      <c r="J1198">
        <v>1101</v>
      </c>
      <c r="K1198">
        <v>3</v>
      </c>
      <c r="L1198">
        <v>1</v>
      </c>
      <c r="M1198">
        <v>0</v>
      </c>
      <c r="N1198">
        <v>0</v>
      </c>
      <c r="O1198">
        <v>3</v>
      </c>
      <c r="P1198">
        <v>3</v>
      </c>
    </row>
    <row r="1199" spans="1:16" x14ac:dyDescent="0.2">
      <c r="A1199">
        <v>49070</v>
      </c>
      <c r="B1199">
        <v>1430</v>
      </c>
      <c r="C1199">
        <v>2</v>
      </c>
      <c r="D1199">
        <v>5</v>
      </c>
      <c r="E1199">
        <v>1</v>
      </c>
      <c r="F1199">
        <v>3.98</v>
      </c>
      <c r="G1199">
        <v>2</v>
      </c>
      <c r="H1199">
        <v>1065</v>
      </c>
      <c r="I1199">
        <v>1227</v>
      </c>
      <c r="J1199">
        <v>1224</v>
      </c>
      <c r="K1199">
        <v>3</v>
      </c>
      <c r="L1199">
        <v>1</v>
      </c>
      <c r="M1199">
        <v>0</v>
      </c>
      <c r="N1199">
        <v>0</v>
      </c>
      <c r="O1199">
        <v>3</v>
      </c>
      <c r="P1199">
        <v>3</v>
      </c>
    </row>
    <row r="1200" spans="1:16" x14ac:dyDescent="0.2">
      <c r="A1200">
        <v>53750</v>
      </c>
      <c r="B1200">
        <v>1450</v>
      </c>
      <c r="C1200">
        <v>1</v>
      </c>
      <c r="D1200">
        <v>5</v>
      </c>
      <c r="E1200">
        <v>1</v>
      </c>
      <c r="F1200">
        <v>3.98</v>
      </c>
      <c r="G1200">
        <v>5</v>
      </c>
      <c r="H1200">
        <v>1267</v>
      </c>
      <c r="J1200">
        <v>1001</v>
      </c>
      <c r="K1200">
        <v>3</v>
      </c>
      <c r="L1200">
        <v>1</v>
      </c>
      <c r="M1200">
        <v>0</v>
      </c>
      <c r="N1200">
        <v>0</v>
      </c>
      <c r="O1200">
        <v>3</v>
      </c>
      <c r="P1200">
        <v>2</v>
      </c>
    </row>
    <row r="1201" spans="1:16" x14ac:dyDescent="0.2">
      <c r="A1201">
        <v>46550</v>
      </c>
      <c r="B1201">
        <v>840</v>
      </c>
      <c r="C1201">
        <v>2</v>
      </c>
      <c r="D1201">
        <v>5</v>
      </c>
      <c r="E1201">
        <v>1</v>
      </c>
      <c r="F1201">
        <v>3.98</v>
      </c>
      <c r="G1201">
        <v>3</v>
      </c>
      <c r="H1201">
        <v>1469</v>
      </c>
      <c r="J1201">
        <v>961</v>
      </c>
      <c r="K1201">
        <v>2</v>
      </c>
      <c r="L1201">
        <v>2</v>
      </c>
      <c r="M1201">
        <v>0</v>
      </c>
      <c r="N1201">
        <v>0</v>
      </c>
      <c r="O1201">
        <v>4</v>
      </c>
      <c r="P1201">
        <v>2</v>
      </c>
    </row>
    <row r="1202" spans="1:16" x14ac:dyDescent="0.2">
      <c r="A1202">
        <v>52694</v>
      </c>
      <c r="B1202">
        <v>910</v>
      </c>
      <c r="C1202">
        <v>2</v>
      </c>
      <c r="D1202">
        <v>5</v>
      </c>
      <c r="E1202">
        <v>1</v>
      </c>
      <c r="F1202">
        <v>3.98</v>
      </c>
      <c r="G1202">
        <v>3</v>
      </c>
      <c r="H1202">
        <v>1169</v>
      </c>
      <c r="I1202">
        <v>1374</v>
      </c>
      <c r="J1202">
        <v>1286</v>
      </c>
      <c r="K1202">
        <v>1</v>
      </c>
      <c r="L1202">
        <v>2</v>
      </c>
      <c r="M1202">
        <v>0</v>
      </c>
      <c r="N1202">
        <v>0</v>
      </c>
      <c r="O1202">
        <v>5.5</v>
      </c>
      <c r="P1202">
        <v>3</v>
      </c>
    </row>
    <row r="1203" spans="1:16" x14ac:dyDescent="0.2">
      <c r="A1203">
        <v>52685</v>
      </c>
      <c r="B1203">
        <v>940</v>
      </c>
      <c r="C1203">
        <v>2</v>
      </c>
      <c r="D1203">
        <v>5</v>
      </c>
      <c r="E1203">
        <v>1</v>
      </c>
      <c r="F1203">
        <v>3.98</v>
      </c>
      <c r="G1203">
        <v>5</v>
      </c>
      <c r="H1203">
        <v>979</v>
      </c>
      <c r="I1203">
        <v>1201</v>
      </c>
      <c r="J1203">
        <v>956</v>
      </c>
      <c r="K1203">
        <v>1</v>
      </c>
      <c r="L1203">
        <v>2</v>
      </c>
      <c r="M1203">
        <v>0</v>
      </c>
      <c r="N1203">
        <v>0</v>
      </c>
      <c r="O1203">
        <v>5.5</v>
      </c>
      <c r="P1203">
        <v>3</v>
      </c>
    </row>
    <row r="1204" spans="1:16" x14ac:dyDescent="0.2">
      <c r="A1204">
        <v>40974</v>
      </c>
      <c r="B1204">
        <v>990</v>
      </c>
      <c r="C1204">
        <v>2</v>
      </c>
      <c r="D1204">
        <v>1</v>
      </c>
      <c r="E1204">
        <v>1</v>
      </c>
      <c r="F1204">
        <v>3.98</v>
      </c>
      <c r="G1204">
        <v>1</v>
      </c>
      <c r="H1204">
        <v>1048</v>
      </c>
      <c r="J1204">
        <v>1086</v>
      </c>
      <c r="K1204">
        <v>1</v>
      </c>
      <c r="L1204">
        <v>2</v>
      </c>
      <c r="M1204">
        <v>1</v>
      </c>
      <c r="N1204">
        <v>0</v>
      </c>
      <c r="O1204">
        <v>4</v>
      </c>
      <c r="P1204">
        <v>2</v>
      </c>
    </row>
    <row r="1205" spans="1:16" x14ac:dyDescent="0.2">
      <c r="A1205">
        <v>52798</v>
      </c>
      <c r="B1205">
        <v>990</v>
      </c>
      <c r="C1205">
        <v>1</v>
      </c>
      <c r="D1205">
        <v>5</v>
      </c>
      <c r="E1205">
        <v>1</v>
      </c>
      <c r="F1205">
        <v>3.98</v>
      </c>
      <c r="G1205">
        <v>2</v>
      </c>
      <c r="H1205">
        <v>1006</v>
      </c>
      <c r="I1205">
        <v>1318</v>
      </c>
      <c r="J1205">
        <v>1151</v>
      </c>
      <c r="K1205">
        <v>1</v>
      </c>
      <c r="L1205">
        <v>2</v>
      </c>
      <c r="M1205">
        <v>0</v>
      </c>
      <c r="N1205">
        <v>0</v>
      </c>
      <c r="O1205">
        <v>5.5</v>
      </c>
      <c r="P1205">
        <v>3</v>
      </c>
    </row>
    <row r="1206" spans="1:16" x14ac:dyDescent="0.2">
      <c r="A1206">
        <v>45234</v>
      </c>
      <c r="B1206">
        <v>1020</v>
      </c>
      <c r="C1206">
        <v>2</v>
      </c>
      <c r="D1206">
        <v>5</v>
      </c>
      <c r="E1206">
        <v>1</v>
      </c>
      <c r="F1206">
        <v>3.98</v>
      </c>
      <c r="G1206">
        <v>1</v>
      </c>
      <c r="H1206">
        <v>1133</v>
      </c>
      <c r="J1206">
        <v>1006</v>
      </c>
      <c r="K1206">
        <v>2</v>
      </c>
      <c r="L1206">
        <v>1</v>
      </c>
      <c r="M1206">
        <v>0</v>
      </c>
      <c r="N1206">
        <v>0</v>
      </c>
      <c r="O1206">
        <v>4</v>
      </c>
      <c r="P1206">
        <v>3</v>
      </c>
    </row>
    <row r="1207" spans="1:16" x14ac:dyDescent="0.2">
      <c r="A1207">
        <v>41170</v>
      </c>
      <c r="B1207">
        <v>1030</v>
      </c>
      <c r="C1207">
        <v>2</v>
      </c>
      <c r="D1207">
        <v>4</v>
      </c>
      <c r="E1207">
        <v>1</v>
      </c>
      <c r="F1207">
        <v>3.98</v>
      </c>
      <c r="G1207">
        <v>3</v>
      </c>
      <c r="H1207">
        <v>1121</v>
      </c>
      <c r="J1207">
        <v>1334</v>
      </c>
      <c r="K1207">
        <v>1</v>
      </c>
      <c r="L1207">
        <v>2</v>
      </c>
      <c r="M1207">
        <v>0</v>
      </c>
      <c r="N1207">
        <v>0</v>
      </c>
      <c r="O1207">
        <v>5.5</v>
      </c>
      <c r="P1207">
        <v>4</v>
      </c>
    </row>
    <row r="1208" spans="1:16" x14ac:dyDescent="0.2">
      <c r="A1208">
        <v>50556</v>
      </c>
      <c r="B1208">
        <v>1030</v>
      </c>
      <c r="C1208">
        <v>2</v>
      </c>
      <c r="D1208">
        <v>5</v>
      </c>
      <c r="E1208">
        <v>1</v>
      </c>
      <c r="F1208">
        <v>3.98</v>
      </c>
      <c r="G1208">
        <v>5</v>
      </c>
      <c r="H1208">
        <v>1103</v>
      </c>
      <c r="I1208">
        <v>1329</v>
      </c>
      <c r="J1208">
        <v>1330</v>
      </c>
      <c r="K1208">
        <v>3</v>
      </c>
      <c r="L1208">
        <v>1</v>
      </c>
      <c r="M1208">
        <v>0</v>
      </c>
      <c r="N1208">
        <v>0</v>
      </c>
      <c r="O1208">
        <v>3</v>
      </c>
      <c r="P1208">
        <v>4</v>
      </c>
    </row>
    <row r="1209" spans="1:16" x14ac:dyDescent="0.2">
      <c r="A1209">
        <v>39987</v>
      </c>
      <c r="B1209">
        <v>1040</v>
      </c>
      <c r="C1209">
        <v>2</v>
      </c>
      <c r="D1209">
        <v>5</v>
      </c>
      <c r="E1209">
        <v>1</v>
      </c>
      <c r="F1209">
        <v>3.98</v>
      </c>
      <c r="G1209">
        <v>4</v>
      </c>
      <c r="H1209">
        <v>1022</v>
      </c>
      <c r="I1209">
        <v>1210</v>
      </c>
      <c r="J1209">
        <v>1217</v>
      </c>
      <c r="K1209">
        <v>2</v>
      </c>
      <c r="L1209">
        <v>2</v>
      </c>
      <c r="M1209">
        <v>0</v>
      </c>
      <c r="N1209">
        <v>0</v>
      </c>
      <c r="O1209">
        <v>4</v>
      </c>
      <c r="P1209">
        <v>2</v>
      </c>
    </row>
    <row r="1210" spans="1:16" x14ac:dyDescent="0.2">
      <c r="A1210">
        <v>50104</v>
      </c>
      <c r="B1210">
        <v>1050</v>
      </c>
      <c r="C1210">
        <v>1</v>
      </c>
      <c r="D1210">
        <v>5</v>
      </c>
      <c r="E1210">
        <v>1</v>
      </c>
      <c r="F1210">
        <v>3.98</v>
      </c>
      <c r="G1210">
        <v>1</v>
      </c>
      <c r="H1210">
        <v>978</v>
      </c>
      <c r="J1210">
        <v>1329</v>
      </c>
      <c r="K1210">
        <v>3</v>
      </c>
      <c r="L1210">
        <v>1</v>
      </c>
      <c r="M1210">
        <v>0</v>
      </c>
      <c r="N1210">
        <v>0</v>
      </c>
      <c r="O1210">
        <v>3</v>
      </c>
      <c r="P1210">
        <v>4</v>
      </c>
    </row>
    <row r="1211" spans="1:16" x14ac:dyDescent="0.2">
      <c r="A1211">
        <v>53784</v>
      </c>
      <c r="B1211">
        <v>1050</v>
      </c>
      <c r="C1211">
        <v>2</v>
      </c>
      <c r="D1211">
        <v>5</v>
      </c>
      <c r="E1211">
        <v>1</v>
      </c>
      <c r="F1211">
        <v>3.98</v>
      </c>
      <c r="G1211">
        <v>2</v>
      </c>
      <c r="H1211">
        <v>903</v>
      </c>
      <c r="J1211">
        <v>793</v>
      </c>
      <c r="K1211">
        <v>1</v>
      </c>
      <c r="L1211">
        <v>2</v>
      </c>
      <c r="M1211">
        <v>0</v>
      </c>
      <c r="N1211">
        <v>0</v>
      </c>
      <c r="O1211">
        <v>6</v>
      </c>
      <c r="P1211">
        <v>3</v>
      </c>
    </row>
    <row r="1212" spans="1:16" x14ac:dyDescent="0.2">
      <c r="A1212">
        <v>50293</v>
      </c>
      <c r="B1212">
        <v>1050</v>
      </c>
      <c r="C1212">
        <v>2</v>
      </c>
      <c r="D1212">
        <v>5</v>
      </c>
      <c r="E1212">
        <v>1</v>
      </c>
      <c r="F1212">
        <v>3.98</v>
      </c>
      <c r="G1212">
        <v>1</v>
      </c>
      <c r="H1212">
        <v>1222</v>
      </c>
      <c r="J1212">
        <v>1128</v>
      </c>
      <c r="K1212">
        <v>3</v>
      </c>
      <c r="L1212">
        <v>1</v>
      </c>
      <c r="M1212">
        <v>0</v>
      </c>
      <c r="N1212">
        <v>0</v>
      </c>
      <c r="O1212">
        <v>3</v>
      </c>
      <c r="P1212">
        <v>4</v>
      </c>
    </row>
    <row r="1213" spans="1:16" x14ac:dyDescent="0.2">
      <c r="A1213">
        <v>44305</v>
      </c>
      <c r="B1213">
        <v>1060</v>
      </c>
      <c r="C1213">
        <v>2</v>
      </c>
      <c r="D1213">
        <v>5</v>
      </c>
      <c r="E1213">
        <v>1</v>
      </c>
      <c r="F1213">
        <v>3.98</v>
      </c>
      <c r="G1213">
        <v>2</v>
      </c>
      <c r="H1213">
        <v>1006</v>
      </c>
      <c r="I1213">
        <v>1478</v>
      </c>
      <c r="J1213">
        <v>1090</v>
      </c>
      <c r="K1213">
        <v>2</v>
      </c>
      <c r="L1213">
        <v>1</v>
      </c>
      <c r="M1213">
        <v>0</v>
      </c>
      <c r="N1213">
        <v>1</v>
      </c>
      <c r="O1213">
        <v>2</v>
      </c>
      <c r="P1213">
        <v>4</v>
      </c>
    </row>
    <row r="1214" spans="1:16" x14ac:dyDescent="0.2">
      <c r="A1214">
        <v>52793</v>
      </c>
      <c r="B1214">
        <v>1070</v>
      </c>
      <c r="C1214">
        <v>1</v>
      </c>
      <c r="D1214">
        <v>5</v>
      </c>
      <c r="E1214">
        <v>1</v>
      </c>
      <c r="F1214">
        <v>3.98</v>
      </c>
      <c r="G1214">
        <v>1</v>
      </c>
      <c r="H1214">
        <v>1226</v>
      </c>
      <c r="I1214">
        <v>1331</v>
      </c>
      <c r="J1214">
        <v>1102</v>
      </c>
      <c r="K1214">
        <v>1</v>
      </c>
      <c r="L1214">
        <v>2</v>
      </c>
      <c r="M1214">
        <v>0</v>
      </c>
      <c r="N1214">
        <v>0</v>
      </c>
      <c r="O1214">
        <v>5.5</v>
      </c>
      <c r="P1214">
        <v>3</v>
      </c>
    </row>
    <row r="1215" spans="1:16" x14ac:dyDescent="0.2">
      <c r="A1215">
        <v>51846</v>
      </c>
      <c r="B1215">
        <v>1070</v>
      </c>
      <c r="C1215">
        <v>2</v>
      </c>
      <c r="D1215">
        <v>1</v>
      </c>
      <c r="E1215">
        <v>1</v>
      </c>
      <c r="F1215">
        <v>3.99</v>
      </c>
      <c r="G1215">
        <v>1</v>
      </c>
      <c r="H1215">
        <v>1310</v>
      </c>
      <c r="J1215">
        <v>1048</v>
      </c>
      <c r="K1215">
        <v>1</v>
      </c>
      <c r="L1215">
        <v>1</v>
      </c>
      <c r="M1215">
        <v>1</v>
      </c>
      <c r="N1215">
        <v>0</v>
      </c>
      <c r="O1215">
        <v>2</v>
      </c>
      <c r="P1215">
        <v>2</v>
      </c>
    </row>
    <row r="1216" spans="1:16" x14ac:dyDescent="0.2">
      <c r="A1216">
        <v>49006</v>
      </c>
      <c r="B1216">
        <v>1080</v>
      </c>
      <c r="C1216">
        <v>2</v>
      </c>
      <c r="D1216">
        <v>6</v>
      </c>
      <c r="E1216">
        <v>1</v>
      </c>
      <c r="F1216">
        <v>3.99</v>
      </c>
      <c r="G1216">
        <v>1</v>
      </c>
      <c r="H1216">
        <v>1047</v>
      </c>
      <c r="I1216">
        <v>1153</v>
      </c>
      <c r="J1216">
        <v>1236</v>
      </c>
      <c r="K1216">
        <v>1</v>
      </c>
      <c r="L1216">
        <v>2</v>
      </c>
      <c r="M1216">
        <v>0</v>
      </c>
      <c r="N1216">
        <v>0</v>
      </c>
      <c r="O1216">
        <v>5</v>
      </c>
      <c r="P1216">
        <v>2</v>
      </c>
    </row>
    <row r="1217" spans="1:16" x14ac:dyDescent="0.2">
      <c r="A1217">
        <v>48716</v>
      </c>
      <c r="B1217">
        <v>1080</v>
      </c>
      <c r="C1217">
        <v>2</v>
      </c>
      <c r="D1217">
        <v>5</v>
      </c>
      <c r="E1217">
        <v>0</v>
      </c>
      <c r="F1217">
        <v>3.99</v>
      </c>
      <c r="G1217">
        <v>2</v>
      </c>
      <c r="H1217">
        <v>1142</v>
      </c>
      <c r="I1217">
        <v>1296</v>
      </c>
      <c r="J1217">
        <v>1189</v>
      </c>
      <c r="K1217">
        <v>1</v>
      </c>
      <c r="L1217">
        <v>2</v>
      </c>
      <c r="M1217">
        <v>0</v>
      </c>
      <c r="N1217">
        <v>0</v>
      </c>
      <c r="O1217">
        <v>5.5</v>
      </c>
      <c r="P1217">
        <v>3</v>
      </c>
    </row>
    <row r="1218" spans="1:16" x14ac:dyDescent="0.2">
      <c r="A1218">
        <v>47622</v>
      </c>
      <c r="B1218">
        <v>1080</v>
      </c>
      <c r="C1218">
        <v>2</v>
      </c>
      <c r="D1218">
        <v>5</v>
      </c>
      <c r="E1218">
        <v>1</v>
      </c>
      <c r="F1218">
        <v>3.99</v>
      </c>
      <c r="G1218">
        <v>2</v>
      </c>
      <c r="H1218">
        <v>1002</v>
      </c>
      <c r="J1218">
        <v>1049</v>
      </c>
      <c r="K1218">
        <v>3</v>
      </c>
      <c r="L1218">
        <v>1</v>
      </c>
      <c r="M1218">
        <v>0</v>
      </c>
      <c r="N1218">
        <v>0</v>
      </c>
      <c r="O1218">
        <v>3</v>
      </c>
      <c r="P1218">
        <v>4</v>
      </c>
    </row>
    <row r="1219" spans="1:16" x14ac:dyDescent="0.2">
      <c r="A1219">
        <v>54281</v>
      </c>
      <c r="B1219">
        <v>1080</v>
      </c>
      <c r="C1219">
        <v>2</v>
      </c>
      <c r="D1219">
        <v>5</v>
      </c>
      <c r="E1219">
        <v>1</v>
      </c>
      <c r="F1219">
        <v>3.99</v>
      </c>
      <c r="G1219">
        <v>3</v>
      </c>
      <c r="H1219">
        <v>1179</v>
      </c>
      <c r="I1219">
        <v>1164</v>
      </c>
      <c r="J1219">
        <v>1243</v>
      </c>
      <c r="K1219">
        <v>1</v>
      </c>
      <c r="L1219">
        <v>2</v>
      </c>
      <c r="M1219">
        <v>0</v>
      </c>
      <c r="N1219">
        <v>0</v>
      </c>
      <c r="O1219">
        <v>5.5</v>
      </c>
      <c r="P1219">
        <v>3</v>
      </c>
    </row>
    <row r="1220" spans="1:16" x14ac:dyDescent="0.2">
      <c r="A1220">
        <v>40668</v>
      </c>
      <c r="B1220">
        <v>1090</v>
      </c>
      <c r="C1220">
        <v>2</v>
      </c>
      <c r="D1220">
        <v>5</v>
      </c>
      <c r="E1220">
        <v>1</v>
      </c>
      <c r="F1220">
        <v>3.99</v>
      </c>
      <c r="G1220">
        <v>1</v>
      </c>
      <c r="H1220">
        <v>1090</v>
      </c>
      <c r="I1220">
        <v>1140</v>
      </c>
      <c r="J1220">
        <v>1012</v>
      </c>
      <c r="K1220">
        <v>2</v>
      </c>
      <c r="L1220">
        <v>1</v>
      </c>
      <c r="M1220">
        <v>0</v>
      </c>
      <c r="N1220">
        <v>0</v>
      </c>
      <c r="O1220">
        <v>4</v>
      </c>
      <c r="P1220">
        <v>3</v>
      </c>
    </row>
    <row r="1221" spans="1:16" x14ac:dyDescent="0.2">
      <c r="A1221">
        <v>55830</v>
      </c>
      <c r="B1221">
        <v>1100</v>
      </c>
      <c r="C1221">
        <v>2</v>
      </c>
      <c r="D1221">
        <v>5</v>
      </c>
      <c r="E1221">
        <v>1</v>
      </c>
      <c r="F1221">
        <v>3.99</v>
      </c>
      <c r="G1221">
        <v>2</v>
      </c>
      <c r="H1221">
        <v>1153</v>
      </c>
      <c r="I1221">
        <v>1364</v>
      </c>
      <c r="J1221">
        <v>901</v>
      </c>
      <c r="K1221">
        <v>1</v>
      </c>
      <c r="L1221">
        <v>2</v>
      </c>
      <c r="M1221">
        <v>0</v>
      </c>
      <c r="N1221">
        <v>0</v>
      </c>
      <c r="O1221">
        <v>5.5</v>
      </c>
      <c r="P1221">
        <v>3</v>
      </c>
    </row>
    <row r="1222" spans="1:16" x14ac:dyDescent="0.2">
      <c r="A1222">
        <v>56046</v>
      </c>
      <c r="B1222">
        <v>1110</v>
      </c>
      <c r="C1222">
        <v>1</v>
      </c>
      <c r="D1222">
        <v>5</v>
      </c>
      <c r="E1222">
        <v>1</v>
      </c>
      <c r="F1222">
        <v>3.99</v>
      </c>
      <c r="G1222">
        <v>1</v>
      </c>
      <c r="H1222">
        <v>1124</v>
      </c>
      <c r="I1222">
        <v>1336</v>
      </c>
      <c r="J1222">
        <v>1096</v>
      </c>
      <c r="K1222">
        <v>1</v>
      </c>
      <c r="L1222">
        <v>2</v>
      </c>
      <c r="M1222">
        <v>0</v>
      </c>
      <c r="N1222">
        <v>0</v>
      </c>
      <c r="O1222">
        <v>5.5</v>
      </c>
      <c r="P1222">
        <v>3</v>
      </c>
    </row>
    <row r="1223" spans="1:16" x14ac:dyDescent="0.2">
      <c r="A1223">
        <v>55125</v>
      </c>
      <c r="B1223">
        <v>1110</v>
      </c>
      <c r="C1223">
        <v>2</v>
      </c>
      <c r="D1223">
        <v>5</v>
      </c>
      <c r="E1223">
        <v>1</v>
      </c>
      <c r="F1223">
        <v>3.99</v>
      </c>
      <c r="G1223">
        <v>2</v>
      </c>
      <c r="H1223">
        <v>1265</v>
      </c>
      <c r="I1223">
        <v>1215</v>
      </c>
      <c r="J1223">
        <v>1145</v>
      </c>
      <c r="K1223">
        <v>1</v>
      </c>
      <c r="L1223">
        <v>2</v>
      </c>
      <c r="M1223">
        <v>0</v>
      </c>
      <c r="N1223">
        <v>0</v>
      </c>
      <c r="O1223">
        <v>5.5</v>
      </c>
      <c r="P1223">
        <v>3</v>
      </c>
    </row>
    <row r="1224" spans="1:16" x14ac:dyDescent="0.2">
      <c r="A1224">
        <v>49691</v>
      </c>
      <c r="B1224">
        <v>1110</v>
      </c>
      <c r="C1224">
        <v>2</v>
      </c>
      <c r="D1224">
        <v>1</v>
      </c>
      <c r="E1224">
        <v>1</v>
      </c>
      <c r="F1224">
        <v>4</v>
      </c>
      <c r="G1224">
        <v>2</v>
      </c>
      <c r="H1224">
        <v>1263</v>
      </c>
      <c r="J1224">
        <v>1247</v>
      </c>
      <c r="K1224">
        <v>3</v>
      </c>
      <c r="L1224">
        <v>2</v>
      </c>
      <c r="M1224">
        <v>0</v>
      </c>
      <c r="N1224">
        <v>0</v>
      </c>
      <c r="O1224">
        <v>5</v>
      </c>
      <c r="P1224">
        <v>1</v>
      </c>
    </row>
    <row r="1225" spans="1:16" x14ac:dyDescent="0.2">
      <c r="A1225">
        <v>50520</v>
      </c>
      <c r="B1225">
        <v>1120</v>
      </c>
      <c r="C1225">
        <v>2</v>
      </c>
      <c r="D1225">
        <v>6</v>
      </c>
      <c r="E1225">
        <v>1</v>
      </c>
      <c r="F1225">
        <v>4</v>
      </c>
      <c r="G1225">
        <v>4</v>
      </c>
      <c r="H1225">
        <v>981</v>
      </c>
      <c r="J1225">
        <v>1153</v>
      </c>
      <c r="K1225">
        <v>3</v>
      </c>
      <c r="L1225">
        <v>1</v>
      </c>
      <c r="M1225">
        <v>0</v>
      </c>
      <c r="N1225">
        <v>0</v>
      </c>
      <c r="O1225">
        <v>3</v>
      </c>
      <c r="P1225">
        <v>2</v>
      </c>
    </row>
    <row r="1226" spans="1:16" x14ac:dyDescent="0.2">
      <c r="A1226">
        <v>52464</v>
      </c>
      <c r="B1226">
        <v>1120</v>
      </c>
      <c r="C1226">
        <v>2</v>
      </c>
      <c r="D1226">
        <v>5</v>
      </c>
      <c r="E1226">
        <v>1</v>
      </c>
      <c r="F1226">
        <v>4</v>
      </c>
      <c r="G1226">
        <v>5</v>
      </c>
      <c r="H1226">
        <v>1147</v>
      </c>
      <c r="J1226">
        <v>1209</v>
      </c>
      <c r="K1226">
        <v>3</v>
      </c>
      <c r="L1226">
        <v>1</v>
      </c>
      <c r="M1226">
        <v>0</v>
      </c>
      <c r="N1226">
        <v>0</v>
      </c>
      <c r="O1226">
        <v>3</v>
      </c>
      <c r="P1226">
        <v>2</v>
      </c>
    </row>
    <row r="1227" spans="1:16" x14ac:dyDescent="0.2">
      <c r="A1227">
        <v>40952</v>
      </c>
      <c r="B1227">
        <v>1120</v>
      </c>
      <c r="C1227">
        <v>2</v>
      </c>
      <c r="D1227">
        <v>1</v>
      </c>
      <c r="E1227">
        <v>1</v>
      </c>
      <c r="F1227">
        <v>4</v>
      </c>
      <c r="G1227">
        <v>1</v>
      </c>
      <c r="H1227">
        <v>971</v>
      </c>
      <c r="J1227">
        <v>930</v>
      </c>
      <c r="K1227">
        <v>1</v>
      </c>
      <c r="L1227">
        <v>2</v>
      </c>
      <c r="M1227">
        <v>1</v>
      </c>
      <c r="N1227">
        <v>0</v>
      </c>
      <c r="O1227">
        <v>4</v>
      </c>
      <c r="P1227">
        <v>2</v>
      </c>
    </row>
    <row r="1228" spans="1:16" x14ac:dyDescent="0.2">
      <c r="A1228">
        <v>48773</v>
      </c>
      <c r="B1228">
        <v>1130</v>
      </c>
      <c r="C1228">
        <v>1</v>
      </c>
      <c r="D1228">
        <v>1</v>
      </c>
      <c r="E1228">
        <v>1</v>
      </c>
      <c r="F1228">
        <v>4</v>
      </c>
      <c r="G1228">
        <v>5</v>
      </c>
      <c r="H1228">
        <v>1121</v>
      </c>
      <c r="I1228">
        <v>1008</v>
      </c>
      <c r="J1228">
        <v>1379</v>
      </c>
      <c r="K1228">
        <v>3</v>
      </c>
      <c r="L1228">
        <v>1</v>
      </c>
      <c r="M1228">
        <v>0</v>
      </c>
      <c r="N1228">
        <v>0</v>
      </c>
      <c r="O1228">
        <v>3</v>
      </c>
      <c r="P1228">
        <v>3</v>
      </c>
    </row>
    <row r="1229" spans="1:16" x14ac:dyDescent="0.2">
      <c r="A1229">
        <v>49759</v>
      </c>
      <c r="B1229">
        <v>1140</v>
      </c>
      <c r="C1229">
        <v>2</v>
      </c>
      <c r="D1229">
        <v>1</v>
      </c>
      <c r="E1229">
        <v>1</v>
      </c>
      <c r="F1229">
        <v>4</v>
      </c>
      <c r="G1229">
        <v>5</v>
      </c>
      <c r="H1229">
        <v>1183</v>
      </c>
      <c r="J1229">
        <v>1013</v>
      </c>
      <c r="K1229">
        <v>1</v>
      </c>
      <c r="L1229">
        <v>2</v>
      </c>
      <c r="M1229">
        <v>1</v>
      </c>
      <c r="N1229">
        <v>0</v>
      </c>
      <c r="O1229">
        <v>4</v>
      </c>
      <c r="P1229">
        <v>2</v>
      </c>
    </row>
    <row r="1230" spans="1:16" x14ac:dyDescent="0.2">
      <c r="A1230">
        <v>50232</v>
      </c>
      <c r="B1230">
        <v>1140</v>
      </c>
      <c r="C1230">
        <v>2</v>
      </c>
      <c r="D1230">
        <v>1</v>
      </c>
      <c r="E1230">
        <v>0</v>
      </c>
      <c r="F1230">
        <v>4</v>
      </c>
      <c r="G1230">
        <v>5</v>
      </c>
      <c r="H1230">
        <v>1125</v>
      </c>
      <c r="J1230">
        <v>1136</v>
      </c>
      <c r="K1230">
        <v>3</v>
      </c>
      <c r="L1230">
        <v>1</v>
      </c>
      <c r="M1230">
        <v>0</v>
      </c>
      <c r="N1230">
        <v>0</v>
      </c>
      <c r="O1230">
        <v>3</v>
      </c>
      <c r="P1230">
        <v>2</v>
      </c>
    </row>
    <row r="1231" spans="1:16" x14ac:dyDescent="0.2">
      <c r="A1231">
        <v>50219</v>
      </c>
      <c r="B1231">
        <v>1140</v>
      </c>
      <c r="C1231">
        <v>2</v>
      </c>
      <c r="D1231">
        <v>5</v>
      </c>
      <c r="E1231">
        <v>1</v>
      </c>
      <c r="F1231">
        <v>4</v>
      </c>
      <c r="G1231">
        <v>5</v>
      </c>
      <c r="H1231">
        <v>1070</v>
      </c>
      <c r="J1231">
        <v>1360</v>
      </c>
      <c r="K1231">
        <v>3</v>
      </c>
      <c r="L1231">
        <v>1</v>
      </c>
      <c r="M1231">
        <v>0</v>
      </c>
      <c r="N1231">
        <v>0</v>
      </c>
      <c r="O1231">
        <v>3</v>
      </c>
      <c r="P1231">
        <v>2</v>
      </c>
    </row>
    <row r="1232" spans="1:16" x14ac:dyDescent="0.2">
      <c r="A1232">
        <v>53771</v>
      </c>
      <c r="B1232">
        <v>1140</v>
      </c>
      <c r="C1232">
        <v>2</v>
      </c>
      <c r="D1232">
        <v>5</v>
      </c>
      <c r="E1232">
        <v>1</v>
      </c>
      <c r="F1232">
        <v>4</v>
      </c>
      <c r="G1232">
        <v>5</v>
      </c>
      <c r="H1232">
        <v>939</v>
      </c>
      <c r="J1232">
        <v>1276</v>
      </c>
      <c r="K1232">
        <v>3</v>
      </c>
      <c r="L1232">
        <v>1</v>
      </c>
      <c r="M1232">
        <v>0</v>
      </c>
      <c r="N1232">
        <v>0</v>
      </c>
      <c r="O1232">
        <v>3</v>
      </c>
      <c r="P1232">
        <v>2</v>
      </c>
    </row>
    <row r="1233" spans="1:16" x14ac:dyDescent="0.2">
      <c r="A1233">
        <v>50050</v>
      </c>
      <c r="B1233">
        <v>1140</v>
      </c>
      <c r="C1233">
        <v>2</v>
      </c>
      <c r="D1233">
        <v>1</v>
      </c>
      <c r="E1233">
        <v>1</v>
      </c>
      <c r="F1233">
        <v>4</v>
      </c>
      <c r="G1233">
        <v>5</v>
      </c>
      <c r="H1233">
        <v>1222</v>
      </c>
      <c r="J1233">
        <v>1224</v>
      </c>
      <c r="K1233">
        <v>3</v>
      </c>
      <c r="L1233">
        <v>1</v>
      </c>
      <c r="M1233">
        <v>0</v>
      </c>
      <c r="N1233">
        <v>0</v>
      </c>
      <c r="O1233">
        <v>3</v>
      </c>
      <c r="P1233">
        <v>2</v>
      </c>
    </row>
    <row r="1234" spans="1:16" x14ac:dyDescent="0.2">
      <c r="A1234">
        <v>46207</v>
      </c>
      <c r="B1234">
        <v>1140</v>
      </c>
      <c r="C1234">
        <v>2</v>
      </c>
      <c r="D1234">
        <v>3</v>
      </c>
      <c r="E1234">
        <v>0</v>
      </c>
      <c r="F1234">
        <v>4</v>
      </c>
      <c r="G1234">
        <v>4</v>
      </c>
      <c r="H1234">
        <v>1005</v>
      </c>
      <c r="I1234">
        <v>1126</v>
      </c>
      <c r="J1234">
        <v>1211</v>
      </c>
      <c r="K1234">
        <v>3</v>
      </c>
      <c r="L1234">
        <v>1</v>
      </c>
      <c r="M1234">
        <v>0</v>
      </c>
      <c r="N1234">
        <v>1</v>
      </c>
      <c r="O1234">
        <v>3</v>
      </c>
      <c r="P1234">
        <v>4</v>
      </c>
    </row>
    <row r="1235" spans="1:16" x14ac:dyDescent="0.2">
      <c r="A1235">
        <v>45711</v>
      </c>
      <c r="B1235">
        <v>1140</v>
      </c>
      <c r="C1235">
        <v>2</v>
      </c>
      <c r="D1235">
        <v>5</v>
      </c>
      <c r="E1235">
        <v>1</v>
      </c>
      <c r="F1235">
        <v>4</v>
      </c>
      <c r="G1235">
        <v>4</v>
      </c>
      <c r="H1235">
        <v>987</v>
      </c>
      <c r="I1235">
        <v>1296</v>
      </c>
      <c r="J1235">
        <v>1123</v>
      </c>
      <c r="K1235">
        <v>3</v>
      </c>
      <c r="L1235">
        <v>1</v>
      </c>
      <c r="M1235">
        <v>0</v>
      </c>
      <c r="N1235">
        <v>0</v>
      </c>
      <c r="O1235">
        <v>4</v>
      </c>
      <c r="P1235">
        <v>2</v>
      </c>
    </row>
    <row r="1236" spans="1:16" x14ac:dyDescent="0.2">
      <c r="A1236">
        <v>39800</v>
      </c>
      <c r="B1236">
        <v>1150</v>
      </c>
      <c r="C1236">
        <v>2</v>
      </c>
      <c r="D1236">
        <v>5</v>
      </c>
      <c r="E1236">
        <v>1</v>
      </c>
      <c r="F1236">
        <v>4</v>
      </c>
      <c r="G1236">
        <v>6</v>
      </c>
      <c r="H1236">
        <v>1344</v>
      </c>
      <c r="I1236">
        <v>1291</v>
      </c>
      <c r="J1236">
        <v>755</v>
      </c>
      <c r="K1236">
        <v>2</v>
      </c>
      <c r="L1236">
        <v>2</v>
      </c>
      <c r="M1236">
        <v>0</v>
      </c>
      <c r="N1236">
        <v>0</v>
      </c>
      <c r="O1236">
        <v>4</v>
      </c>
      <c r="P1236">
        <v>2</v>
      </c>
    </row>
    <row r="1237" spans="1:16" x14ac:dyDescent="0.2">
      <c r="A1237">
        <v>39976</v>
      </c>
      <c r="B1237">
        <v>1160</v>
      </c>
      <c r="C1237">
        <v>1</v>
      </c>
      <c r="D1237">
        <v>5</v>
      </c>
      <c r="E1237">
        <v>1</v>
      </c>
      <c r="F1237">
        <v>4</v>
      </c>
      <c r="G1237">
        <v>4</v>
      </c>
      <c r="H1237">
        <v>1308</v>
      </c>
      <c r="J1237">
        <v>1173</v>
      </c>
      <c r="K1237">
        <v>2</v>
      </c>
      <c r="L1237">
        <v>2</v>
      </c>
      <c r="M1237">
        <v>0</v>
      </c>
      <c r="N1237">
        <v>0</v>
      </c>
      <c r="O1237">
        <v>4</v>
      </c>
      <c r="P1237">
        <v>2</v>
      </c>
    </row>
    <row r="1238" spans="1:16" x14ac:dyDescent="0.2">
      <c r="A1238">
        <v>50121</v>
      </c>
      <c r="B1238">
        <v>1160</v>
      </c>
      <c r="C1238">
        <v>2</v>
      </c>
      <c r="D1238">
        <v>5</v>
      </c>
      <c r="E1238">
        <v>1</v>
      </c>
      <c r="F1238">
        <v>4</v>
      </c>
      <c r="G1238">
        <v>4</v>
      </c>
      <c r="H1238">
        <v>1024</v>
      </c>
      <c r="J1238">
        <v>1039</v>
      </c>
      <c r="K1238">
        <v>3</v>
      </c>
      <c r="L1238">
        <v>1</v>
      </c>
      <c r="M1238">
        <v>0</v>
      </c>
      <c r="N1238">
        <v>0</v>
      </c>
      <c r="O1238">
        <v>3</v>
      </c>
      <c r="P1238">
        <v>4</v>
      </c>
    </row>
    <row r="1239" spans="1:16" x14ac:dyDescent="0.2">
      <c r="A1239">
        <v>52884</v>
      </c>
      <c r="B1239">
        <v>1180</v>
      </c>
      <c r="C1239">
        <v>1</v>
      </c>
      <c r="D1239">
        <v>5</v>
      </c>
      <c r="E1239">
        <v>1</v>
      </c>
      <c r="F1239">
        <v>4</v>
      </c>
      <c r="G1239">
        <v>1</v>
      </c>
      <c r="H1239">
        <v>1423</v>
      </c>
      <c r="J1239">
        <v>1355</v>
      </c>
      <c r="K1239">
        <v>3</v>
      </c>
      <c r="L1239">
        <v>1</v>
      </c>
      <c r="M1239">
        <v>0</v>
      </c>
      <c r="N1239">
        <v>0</v>
      </c>
      <c r="O1239">
        <v>3</v>
      </c>
      <c r="P1239">
        <v>2</v>
      </c>
    </row>
    <row r="1240" spans="1:16" x14ac:dyDescent="0.2">
      <c r="A1240">
        <v>50517</v>
      </c>
      <c r="B1240">
        <v>1190</v>
      </c>
      <c r="C1240">
        <v>2</v>
      </c>
      <c r="D1240">
        <v>5</v>
      </c>
      <c r="E1240">
        <v>1</v>
      </c>
      <c r="F1240">
        <v>4</v>
      </c>
      <c r="G1240">
        <v>3</v>
      </c>
      <c r="H1240">
        <v>1267</v>
      </c>
      <c r="J1240">
        <v>1321</v>
      </c>
      <c r="K1240">
        <v>3</v>
      </c>
      <c r="L1240">
        <v>1</v>
      </c>
      <c r="M1240">
        <v>0</v>
      </c>
      <c r="N1240">
        <v>0</v>
      </c>
      <c r="O1240">
        <v>3</v>
      </c>
      <c r="P1240">
        <v>2</v>
      </c>
    </row>
    <row r="1241" spans="1:16" x14ac:dyDescent="0.2">
      <c r="A1241">
        <v>50075</v>
      </c>
      <c r="B1241">
        <v>1190</v>
      </c>
      <c r="C1241">
        <v>1</v>
      </c>
      <c r="D1241">
        <v>5</v>
      </c>
      <c r="E1241">
        <v>1</v>
      </c>
      <c r="F1241">
        <v>4</v>
      </c>
      <c r="G1241">
        <v>5</v>
      </c>
      <c r="H1241">
        <v>1043</v>
      </c>
      <c r="J1241">
        <v>1352</v>
      </c>
      <c r="K1241">
        <v>3</v>
      </c>
      <c r="L1241">
        <v>1</v>
      </c>
      <c r="M1241">
        <v>0</v>
      </c>
      <c r="N1241">
        <v>0</v>
      </c>
      <c r="O1241">
        <v>3</v>
      </c>
      <c r="P1241">
        <v>2</v>
      </c>
    </row>
    <row r="1242" spans="1:16" x14ac:dyDescent="0.2">
      <c r="A1242">
        <v>40731</v>
      </c>
      <c r="B1242">
        <v>1190</v>
      </c>
      <c r="C1242">
        <v>1</v>
      </c>
      <c r="D1242">
        <v>5</v>
      </c>
      <c r="E1242">
        <v>1</v>
      </c>
      <c r="F1242">
        <v>4</v>
      </c>
      <c r="G1242">
        <v>2</v>
      </c>
      <c r="H1242">
        <v>1184</v>
      </c>
      <c r="J1242">
        <v>1302</v>
      </c>
      <c r="K1242">
        <v>1</v>
      </c>
      <c r="L1242">
        <v>2</v>
      </c>
      <c r="M1242">
        <v>0</v>
      </c>
      <c r="N1242">
        <v>0</v>
      </c>
      <c r="O1242">
        <v>5.5</v>
      </c>
      <c r="P1242">
        <v>4</v>
      </c>
    </row>
    <row r="1243" spans="1:16" x14ac:dyDescent="0.2">
      <c r="A1243">
        <v>43458</v>
      </c>
      <c r="B1243">
        <v>1190</v>
      </c>
      <c r="C1243">
        <v>2</v>
      </c>
      <c r="D1243">
        <v>4</v>
      </c>
      <c r="E1243">
        <v>0</v>
      </c>
      <c r="F1243">
        <v>4</v>
      </c>
      <c r="G1243">
        <v>2</v>
      </c>
      <c r="H1243">
        <v>943</v>
      </c>
      <c r="J1243">
        <v>1119</v>
      </c>
      <c r="K1243">
        <v>3</v>
      </c>
      <c r="L1243">
        <v>2</v>
      </c>
      <c r="M1243">
        <v>0</v>
      </c>
      <c r="N1243">
        <v>0</v>
      </c>
      <c r="O1243">
        <v>6</v>
      </c>
      <c r="P1243">
        <v>2</v>
      </c>
    </row>
    <row r="1244" spans="1:16" x14ac:dyDescent="0.2">
      <c r="A1244">
        <v>54903</v>
      </c>
      <c r="B1244">
        <v>1190</v>
      </c>
      <c r="C1244">
        <v>1</v>
      </c>
      <c r="D1244">
        <v>3</v>
      </c>
      <c r="E1244">
        <v>1</v>
      </c>
      <c r="F1244">
        <v>4</v>
      </c>
      <c r="G1244">
        <v>1</v>
      </c>
      <c r="H1244">
        <v>1188</v>
      </c>
      <c r="I1244">
        <v>1260</v>
      </c>
      <c r="J1244">
        <v>1201</v>
      </c>
      <c r="K1244">
        <v>2</v>
      </c>
      <c r="L1244">
        <v>1</v>
      </c>
      <c r="M1244">
        <v>0</v>
      </c>
      <c r="N1244">
        <v>1</v>
      </c>
      <c r="O1244">
        <v>3</v>
      </c>
      <c r="P1244">
        <v>4</v>
      </c>
    </row>
    <row r="1245" spans="1:16" x14ac:dyDescent="0.2">
      <c r="A1245">
        <v>50108</v>
      </c>
      <c r="B1245">
        <v>1190</v>
      </c>
      <c r="C1245">
        <v>2</v>
      </c>
      <c r="D1245">
        <v>5</v>
      </c>
      <c r="E1245">
        <v>1</v>
      </c>
      <c r="F1245">
        <v>4</v>
      </c>
      <c r="G1245">
        <v>5</v>
      </c>
      <c r="H1245">
        <v>1141</v>
      </c>
      <c r="I1245">
        <v>1229</v>
      </c>
      <c r="J1245">
        <v>1101</v>
      </c>
      <c r="K1245">
        <v>3</v>
      </c>
      <c r="L1245">
        <v>1</v>
      </c>
      <c r="M1245">
        <v>0</v>
      </c>
      <c r="N1245">
        <v>0</v>
      </c>
      <c r="O1245">
        <v>3</v>
      </c>
      <c r="P1245">
        <v>4</v>
      </c>
    </row>
    <row r="1246" spans="1:16" x14ac:dyDescent="0.2">
      <c r="A1246">
        <v>38928</v>
      </c>
      <c r="B1246">
        <v>1200</v>
      </c>
      <c r="C1246">
        <v>2</v>
      </c>
      <c r="D1246">
        <v>1</v>
      </c>
      <c r="E1246">
        <v>1</v>
      </c>
      <c r="F1246">
        <v>4</v>
      </c>
      <c r="G1246">
        <v>4</v>
      </c>
      <c r="H1246">
        <v>898</v>
      </c>
      <c r="I1246">
        <v>999</v>
      </c>
      <c r="J1246">
        <v>1449</v>
      </c>
      <c r="K1246">
        <v>2</v>
      </c>
      <c r="L1246">
        <v>1</v>
      </c>
      <c r="M1246">
        <v>1</v>
      </c>
      <c r="N1246">
        <v>0</v>
      </c>
      <c r="O1246">
        <v>2</v>
      </c>
      <c r="P1246">
        <v>2</v>
      </c>
    </row>
    <row r="1247" spans="1:16" x14ac:dyDescent="0.2">
      <c r="A1247">
        <v>39944</v>
      </c>
      <c r="B1247">
        <v>1200</v>
      </c>
      <c r="C1247">
        <v>2</v>
      </c>
      <c r="D1247">
        <v>5</v>
      </c>
      <c r="E1247">
        <v>1</v>
      </c>
      <c r="F1247">
        <v>4</v>
      </c>
      <c r="G1247">
        <v>6</v>
      </c>
      <c r="H1247">
        <v>1066</v>
      </c>
      <c r="J1247">
        <v>1178</v>
      </c>
      <c r="K1247">
        <v>2</v>
      </c>
      <c r="L1247">
        <v>2</v>
      </c>
      <c r="M1247">
        <v>0</v>
      </c>
      <c r="N1247">
        <v>0</v>
      </c>
      <c r="O1247">
        <v>4</v>
      </c>
      <c r="P1247">
        <v>2</v>
      </c>
    </row>
    <row r="1248" spans="1:16" x14ac:dyDescent="0.2">
      <c r="A1248">
        <v>53047</v>
      </c>
      <c r="B1248">
        <v>1200</v>
      </c>
      <c r="C1248">
        <v>1</v>
      </c>
      <c r="D1248">
        <v>5</v>
      </c>
      <c r="E1248">
        <v>1</v>
      </c>
      <c r="F1248">
        <v>4</v>
      </c>
      <c r="G1248">
        <v>3</v>
      </c>
      <c r="H1248">
        <v>1340</v>
      </c>
      <c r="J1248">
        <v>1342</v>
      </c>
      <c r="K1248">
        <v>3</v>
      </c>
      <c r="L1248">
        <v>1</v>
      </c>
      <c r="M1248">
        <v>0</v>
      </c>
      <c r="N1248">
        <v>0</v>
      </c>
      <c r="O1248">
        <v>3</v>
      </c>
      <c r="P1248">
        <v>2</v>
      </c>
    </row>
    <row r="1249" spans="1:16" x14ac:dyDescent="0.2">
      <c r="A1249">
        <v>52470</v>
      </c>
      <c r="B1249">
        <v>1210</v>
      </c>
      <c r="C1249">
        <v>2</v>
      </c>
      <c r="D1249">
        <v>5</v>
      </c>
      <c r="E1249">
        <v>1</v>
      </c>
      <c r="F1249">
        <v>4</v>
      </c>
      <c r="G1249">
        <v>1</v>
      </c>
      <c r="H1249">
        <v>1143</v>
      </c>
      <c r="J1249">
        <v>1111</v>
      </c>
      <c r="K1249">
        <v>3</v>
      </c>
      <c r="L1249">
        <v>1</v>
      </c>
      <c r="M1249">
        <v>0</v>
      </c>
      <c r="N1249">
        <v>0</v>
      </c>
      <c r="O1249">
        <v>3</v>
      </c>
      <c r="P1249">
        <v>2</v>
      </c>
    </row>
    <row r="1250" spans="1:16" x14ac:dyDescent="0.2">
      <c r="A1250">
        <v>47985</v>
      </c>
      <c r="B1250">
        <v>1210</v>
      </c>
      <c r="C1250">
        <v>2</v>
      </c>
      <c r="D1250">
        <v>3</v>
      </c>
      <c r="E1250">
        <v>1</v>
      </c>
      <c r="F1250">
        <v>4</v>
      </c>
      <c r="G1250">
        <v>3</v>
      </c>
      <c r="H1250">
        <v>1070</v>
      </c>
      <c r="J1250">
        <v>1413</v>
      </c>
      <c r="K1250">
        <v>1</v>
      </c>
      <c r="L1250">
        <v>2</v>
      </c>
      <c r="M1250">
        <v>0</v>
      </c>
      <c r="N1250">
        <v>0</v>
      </c>
      <c r="O1250">
        <v>6</v>
      </c>
      <c r="P1250">
        <v>3</v>
      </c>
    </row>
    <row r="1251" spans="1:16" x14ac:dyDescent="0.2">
      <c r="A1251">
        <v>50399</v>
      </c>
      <c r="B1251">
        <v>1220</v>
      </c>
      <c r="C1251">
        <v>2</v>
      </c>
      <c r="D1251">
        <v>5</v>
      </c>
      <c r="E1251">
        <v>1</v>
      </c>
      <c r="F1251">
        <v>4</v>
      </c>
      <c r="G1251">
        <v>4</v>
      </c>
      <c r="H1251">
        <v>1441</v>
      </c>
      <c r="J1251">
        <v>1161</v>
      </c>
      <c r="K1251">
        <v>3</v>
      </c>
      <c r="L1251">
        <v>1</v>
      </c>
      <c r="M1251">
        <v>0</v>
      </c>
      <c r="N1251">
        <v>0</v>
      </c>
      <c r="O1251">
        <v>3</v>
      </c>
      <c r="P1251">
        <v>2</v>
      </c>
    </row>
    <row r="1252" spans="1:16" x14ac:dyDescent="0.2">
      <c r="A1252">
        <v>50114</v>
      </c>
      <c r="B1252">
        <v>1220</v>
      </c>
      <c r="C1252">
        <v>2</v>
      </c>
      <c r="D1252">
        <v>5</v>
      </c>
      <c r="E1252">
        <v>1</v>
      </c>
      <c r="F1252">
        <v>4</v>
      </c>
      <c r="G1252">
        <v>5</v>
      </c>
      <c r="H1252">
        <v>906</v>
      </c>
      <c r="I1252">
        <v>973</v>
      </c>
      <c r="J1252">
        <v>1297</v>
      </c>
      <c r="K1252">
        <v>3</v>
      </c>
      <c r="L1252">
        <v>1</v>
      </c>
      <c r="M1252">
        <v>0</v>
      </c>
      <c r="N1252">
        <v>0</v>
      </c>
      <c r="O1252">
        <v>3</v>
      </c>
      <c r="P1252">
        <v>4</v>
      </c>
    </row>
    <row r="1253" spans="1:16" x14ac:dyDescent="0.2">
      <c r="A1253">
        <v>50403</v>
      </c>
      <c r="B1253">
        <v>1220</v>
      </c>
      <c r="C1253">
        <v>1</v>
      </c>
      <c r="D1253">
        <v>1</v>
      </c>
      <c r="E1253">
        <v>1</v>
      </c>
      <c r="F1253">
        <v>4</v>
      </c>
      <c r="G1253">
        <v>4</v>
      </c>
      <c r="H1253">
        <v>1239</v>
      </c>
      <c r="J1253">
        <v>1289</v>
      </c>
      <c r="K1253">
        <v>3</v>
      </c>
      <c r="L1253">
        <v>1</v>
      </c>
      <c r="M1253">
        <v>0</v>
      </c>
      <c r="N1253">
        <v>0</v>
      </c>
      <c r="O1253">
        <v>3</v>
      </c>
      <c r="P1253">
        <v>2</v>
      </c>
    </row>
    <row r="1254" spans="1:16" x14ac:dyDescent="0.2">
      <c r="A1254">
        <v>51740</v>
      </c>
      <c r="B1254">
        <v>1230</v>
      </c>
      <c r="C1254">
        <v>2</v>
      </c>
      <c r="D1254">
        <v>5</v>
      </c>
      <c r="E1254">
        <v>1</v>
      </c>
      <c r="F1254">
        <v>4</v>
      </c>
      <c r="G1254">
        <v>4</v>
      </c>
      <c r="H1254">
        <v>985</v>
      </c>
      <c r="J1254">
        <v>1221</v>
      </c>
      <c r="K1254">
        <v>3</v>
      </c>
      <c r="L1254">
        <v>1</v>
      </c>
      <c r="M1254">
        <v>0</v>
      </c>
      <c r="N1254">
        <v>0</v>
      </c>
      <c r="O1254">
        <v>3</v>
      </c>
      <c r="P1254">
        <v>2</v>
      </c>
    </row>
    <row r="1255" spans="1:16" x14ac:dyDescent="0.2">
      <c r="A1255">
        <v>48084</v>
      </c>
      <c r="B1255">
        <v>1240</v>
      </c>
      <c r="C1255">
        <v>2</v>
      </c>
      <c r="D1255">
        <v>5</v>
      </c>
      <c r="E1255">
        <v>1</v>
      </c>
      <c r="F1255">
        <v>4</v>
      </c>
      <c r="G1255">
        <v>1</v>
      </c>
      <c r="H1255">
        <v>1341</v>
      </c>
      <c r="I1255">
        <v>985</v>
      </c>
      <c r="J1255">
        <v>1242</v>
      </c>
      <c r="K1255">
        <v>3</v>
      </c>
      <c r="L1255">
        <v>1</v>
      </c>
      <c r="M1255">
        <v>0</v>
      </c>
      <c r="N1255">
        <v>0</v>
      </c>
      <c r="O1255">
        <v>3</v>
      </c>
      <c r="P1255">
        <v>4</v>
      </c>
    </row>
    <row r="1256" spans="1:16" x14ac:dyDescent="0.2">
      <c r="A1256">
        <v>50313</v>
      </c>
      <c r="B1256">
        <v>1240</v>
      </c>
      <c r="C1256">
        <v>2</v>
      </c>
      <c r="D1256">
        <v>5</v>
      </c>
      <c r="E1256">
        <v>1</v>
      </c>
      <c r="F1256">
        <v>4</v>
      </c>
      <c r="G1256">
        <v>4</v>
      </c>
      <c r="H1256">
        <v>926</v>
      </c>
      <c r="J1256">
        <v>1229</v>
      </c>
      <c r="K1256">
        <v>3</v>
      </c>
      <c r="L1256">
        <v>1</v>
      </c>
      <c r="M1256">
        <v>0</v>
      </c>
      <c r="N1256">
        <v>0</v>
      </c>
      <c r="O1256">
        <v>3</v>
      </c>
      <c r="P1256">
        <v>4</v>
      </c>
    </row>
    <row r="1257" spans="1:16" x14ac:dyDescent="0.2">
      <c r="A1257">
        <v>41058</v>
      </c>
      <c r="B1257">
        <v>1260</v>
      </c>
      <c r="C1257">
        <v>2</v>
      </c>
      <c r="D1257">
        <v>5</v>
      </c>
      <c r="E1257">
        <v>1</v>
      </c>
      <c r="F1257">
        <v>4</v>
      </c>
      <c r="G1257">
        <v>5</v>
      </c>
      <c r="H1257">
        <v>1158</v>
      </c>
      <c r="I1257">
        <v>1263</v>
      </c>
      <c r="J1257">
        <v>1554</v>
      </c>
      <c r="K1257">
        <v>2</v>
      </c>
      <c r="L1257">
        <v>1</v>
      </c>
      <c r="M1257">
        <v>0</v>
      </c>
      <c r="N1257">
        <v>0</v>
      </c>
      <c r="O1257">
        <v>4</v>
      </c>
      <c r="P1257">
        <v>3</v>
      </c>
    </row>
    <row r="1258" spans="1:16" x14ac:dyDescent="0.2">
      <c r="A1258">
        <v>47155</v>
      </c>
      <c r="B1258">
        <v>1260</v>
      </c>
      <c r="C1258">
        <v>2</v>
      </c>
      <c r="D1258">
        <v>5</v>
      </c>
      <c r="E1258">
        <v>1</v>
      </c>
      <c r="F1258">
        <v>4</v>
      </c>
      <c r="G1258">
        <v>5</v>
      </c>
      <c r="H1258">
        <v>1047</v>
      </c>
      <c r="I1258">
        <v>1284</v>
      </c>
      <c r="J1258">
        <v>1323</v>
      </c>
      <c r="K1258">
        <v>3</v>
      </c>
      <c r="L1258">
        <v>1</v>
      </c>
      <c r="M1258">
        <v>0</v>
      </c>
      <c r="N1258">
        <v>0</v>
      </c>
      <c r="O1258">
        <v>3</v>
      </c>
      <c r="P1258">
        <v>3</v>
      </c>
    </row>
    <row r="1259" spans="1:16" x14ac:dyDescent="0.2">
      <c r="A1259">
        <v>44243</v>
      </c>
      <c r="B1259">
        <v>1260</v>
      </c>
      <c r="C1259">
        <v>1</v>
      </c>
      <c r="D1259">
        <v>5</v>
      </c>
      <c r="E1259">
        <v>1</v>
      </c>
      <c r="F1259">
        <v>4</v>
      </c>
      <c r="G1259">
        <v>4</v>
      </c>
      <c r="H1259">
        <v>1096</v>
      </c>
      <c r="J1259">
        <v>1365</v>
      </c>
      <c r="K1259">
        <v>3</v>
      </c>
      <c r="L1259">
        <v>1</v>
      </c>
      <c r="M1259">
        <v>0</v>
      </c>
      <c r="N1259">
        <v>0</v>
      </c>
      <c r="O1259">
        <v>4</v>
      </c>
      <c r="P1259">
        <v>2</v>
      </c>
    </row>
    <row r="1260" spans="1:16" x14ac:dyDescent="0.2">
      <c r="A1260">
        <v>49758</v>
      </c>
      <c r="B1260">
        <v>1260</v>
      </c>
      <c r="C1260">
        <v>2</v>
      </c>
      <c r="D1260">
        <v>1</v>
      </c>
      <c r="E1260">
        <v>1</v>
      </c>
      <c r="F1260">
        <v>4</v>
      </c>
      <c r="G1260">
        <v>1</v>
      </c>
      <c r="H1260">
        <v>1237</v>
      </c>
      <c r="J1260">
        <v>1348</v>
      </c>
      <c r="K1260">
        <v>1</v>
      </c>
      <c r="L1260">
        <v>2</v>
      </c>
      <c r="M1260">
        <v>1</v>
      </c>
      <c r="N1260">
        <v>0</v>
      </c>
      <c r="O1260">
        <v>4</v>
      </c>
      <c r="P1260">
        <v>2</v>
      </c>
    </row>
    <row r="1261" spans="1:16" x14ac:dyDescent="0.2">
      <c r="A1261">
        <v>53640</v>
      </c>
      <c r="B1261">
        <v>1260</v>
      </c>
      <c r="C1261">
        <v>2</v>
      </c>
      <c r="D1261">
        <v>5</v>
      </c>
      <c r="E1261">
        <v>1</v>
      </c>
      <c r="F1261">
        <v>4</v>
      </c>
      <c r="G1261">
        <v>6</v>
      </c>
      <c r="H1261">
        <v>1049</v>
      </c>
      <c r="I1261">
        <v>1031</v>
      </c>
      <c r="J1261">
        <v>1334</v>
      </c>
      <c r="K1261">
        <v>3</v>
      </c>
      <c r="L1261">
        <v>2</v>
      </c>
      <c r="M1261">
        <v>0</v>
      </c>
      <c r="N1261">
        <v>0</v>
      </c>
      <c r="O1261">
        <v>5</v>
      </c>
      <c r="P1261">
        <v>3</v>
      </c>
    </row>
    <row r="1262" spans="1:16" x14ac:dyDescent="0.2">
      <c r="A1262">
        <v>39769</v>
      </c>
      <c r="B1262">
        <v>1260</v>
      </c>
      <c r="C1262">
        <v>2</v>
      </c>
      <c r="D1262">
        <v>5</v>
      </c>
      <c r="E1262">
        <v>1</v>
      </c>
      <c r="F1262">
        <v>4</v>
      </c>
      <c r="G1262">
        <v>3</v>
      </c>
      <c r="H1262">
        <v>1179</v>
      </c>
      <c r="J1262">
        <v>1089</v>
      </c>
      <c r="K1262">
        <v>2</v>
      </c>
      <c r="L1262">
        <v>2</v>
      </c>
      <c r="M1262">
        <v>0</v>
      </c>
      <c r="N1262">
        <v>0</v>
      </c>
      <c r="O1262">
        <v>4</v>
      </c>
      <c r="P1262">
        <v>2</v>
      </c>
    </row>
    <row r="1263" spans="1:16" x14ac:dyDescent="0.2">
      <c r="A1263">
        <v>50558</v>
      </c>
      <c r="B1263">
        <v>1260</v>
      </c>
      <c r="C1263">
        <v>2</v>
      </c>
      <c r="D1263">
        <v>5</v>
      </c>
      <c r="E1263">
        <v>1</v>
      </c>
      <c r="F1263">
        <v>4</v>
      </c>
      <c r="G1263">
        <v>1</v>
      </c>
      <c r="H1263">
        <v>1155</v>
      </c>
      <c r="I1263">
        <v>1110</v>
      </c>
      <c r="J1263">
        <v>1412</v>
      </c>
      <c r="K1263">
        <v>3</v>
      </c>
      <c r="L1263">
        <v>1</v>
      </c>
      <c r="M1263">
        <v>0</v>
      </c>
      <c r="N1263">
        <v>0</v>
      </c>
      <c r="O1263">
        <v>3</v>
      </c>
      <c r="P1263">
        <v>4</v>
      </c>
    </row>
    <row r="1264" spans="1:16" x14ac:dyDescent="0.2">
      <c r="A1264">
        <v>45562</v>
      </c>
      <c r="B1264">
        <v>1260</v>
      </c>
      <c r="C1264">
        <v>1</v>
      </c>
      <c r="D1264">
        <v>4</v>
      </c>
      <c r="E1264">
        <v>1</v>
      </c>
      <c r="F1264">
        <v>4</v>
      </c>
      <c r="G1264">
        <v>1</v>
      </c>
      <c r="H1264">
        <v>1215</v>
      </c>
      <c r="J1264">
        <v>1183</v>
      </c>
      <c r="K1264">
        <v>3</v>
      </c>
      <c r="L1264">
        <v>1</v>
      </c>
      <c r="M1264">
        <v>0</v>
      </c>
      <c r="N1264">
        <v>1</v>
      </c>
      <c r="O1264">
        <v>3</v>
      </c>
      <c r="P1264">
        <v>4</v>
      </c>
    </row>
    <row r="1265" spans="1:16" x14ac:dyDescent="0.2">
      <c r="A1265">
        <v>41518</v>
      </c>
      <c r="B1265">
        <v>1270</v>
      </c>
      <c r="C1265">
        <v>2</v>
      </c>
      <c r="D1265">
        <v>5</v>
      </c>
      <c r="E1265">
        <v>1</v>
      </c>
      <c r="F1265">
        <v>4</v>
      </c>
      <c r="G1265">
        <v>2</v>
      </c>
      <c r="H1265">
        <v>1265</v>
      </c>
      <c r="J1265">
        <v>1276</v>
      </c>
      <c r="K1265">
        <v>1</v>
      </c>
      <c r="L1265">
        <v>2</v>
      </c>
      <c r="M1265">
        <v>0</v>
      </c>
      <c r="N1265">
        <v>0</v>
      </c>
      <c r="O1265">
        <v>5.5</v>
      </c>
      <c r="P1265">
        <v>4</v>
      </c>
    </row>
    <row r="1266" spans="1:16" x14ac:dyDescent="0.2">
      <c r="A1266">
        <v>50858</v>
      </c>
      <c r="B1266">
        <v>1280</v>
      </c>
      <c r="C1266">
        <v>2</v>
      </c>
      <c r="D1266">
        <v>5</v>
      </c>
      <c r="E1266">
        <v>1</v>
      </c>
      <c r="F1266">
        <v>4</v>
      </c>
      <c r="G1266">
        <v>2</v>
      </c>
      <c r="H1266">
        <v>1253</v>
      </c>
      <c r="J1266">
        <v>1390</v>
      </c>
      <c r="K1266">
        <v>3</v>
      </c>
      <c r="L1266">
        <v>1</v>
      </c>
      <c r="M1266">
        <v>0</v>
      </c>
      <c r="N1266">
        <v>0</v>
      </c>
      <c r="O1266">
        <v>3</v>
      </c>
      <c r="P1266">
        <v>2</v>
      </c>
    </row>
    <row r="1267" spans="1:16" x14ac:dyDescent="0.2">
      <c r="A1267">
        <v>47629</v>
      </c>
      <c r="B1267">
        <v>1280</v>
      </c>
      <c r="C1267">
        <v>2</v>
      </c>
      <c r="D1267">
        <v>5</v>
      </c>
      <c r="E1267">
        <v>1</v>
      </c>
      <c r="F1267">
        <v>4</v>
      </c>
      <c r="G1267">
        <v>5</v>
      </c>
      <c r="H1267">
        <v>863</v>
      </c>
      <c r="J1267">
        <v>1572</v>
      </c>
      <c r="K1267">
        <v>3</v>
      </c>
      <c r="L1267">
        <v>1</v>
      </c>
      <c r="M1267">
        <v>0</v>
      </c>
      <c r="N1267">
        <v>0</v>
      </c>
      <c r="O1267">
        <v>3</v>
      </c>
      <c r="P1267">
        <v>4</v>
      </c>
    </row>
    <row r="1268" spans="1:16" x14ac:dyDescent="0.2">
      <c r="A1268">
        <v>39695</v>
      </c>
      <c r="B1268">
        <v>1280</v>
      </c>
      <c r="C1268">
        <v>2</v>
      </c>
      <c r="D1268">
        <v>5</v>
      </c>
      <c r="E1268">
        <v>1</v>
      </c>
      <c r="F1268">
        <v>4</v>
      </c>
      <c r="G1268">
        <v>3</v>
      </c>
      <c r="H1268">
        <v>1142</v>
      </c>
      <c r="J1268">
        <v>1076</v>
      </c>
      <c r="K1268">
        <v>1</v>
      </c>
      <c r="L1268">
        <v>2</v>
      </c>
      <c r="M1268">
        <v>0</v>
      </c>
      <c r="N1268">
        <v>0</v>
      </c>
      <c r="O1268">
        <v>4.5</v>
      </c>
      <c r="P1268">
        <v>3</v>
      </c>
    </row>
    <row r="1269" spans="1:16" x14ac:dyDescent="0.2">
      <c r="A1269">
        <v>50513</v>
      </c>
      <c r="B1269">
        <v>1290</v>
      </c>
      <c r="C1269">
        <v>1</v>
      </c>
      <c r="D1269">
        <v>5</v>
      </c>
      <c r="E1269">
        <v>1</v>
      </c>
      <c r="F1269">
        <v>4</v>
      </c>
      <c r="G1269">
        <v>1</v>
      </c>
      <c r="H1269">
        <v>1252</v>
      </c>
      <c r="J1269">
        <v>1309</v>
      </c>
      <c r="K1269">
        <v>3</v>
      </c>
      <c r="L1269">
        <v>1</v>
      </c>
      <c r="M1269">
        <v>0</v>
      </c>
      <c r="N1269">
        <v>0</v>
      </c>
      <c r="O1269">
        <v>3</v>
      </c>
      <c r="P1269">
        <v>2</v>
      </c>
    </row>
    <row r="1270" spans="1:16" x14ac:dyDescent="0.2">
      <c r="A1270">
        <v>51744</v>
      </c>
      <c r="B1270">
        <v>1290</v>
      </c>
      <c r="C1270">
        <v>2</v>
      </c>
      <c r="D1270">
        <v>5</v>
      </c>
      <c r="E1270">
        <v>1</v>
      </c>
      <c r="F1270">
        <v>4</v>
      </c>
      <c r="G1270">
        <v>3</v>
      </c>
      <c r="H1270">
        <v>1096</v>
      </c>
      <c r="J1270">
        <v>1559</v>
      </c>
      <c r="K1270">
        <v>3</v>
      </c>
      <c r="L1270">
        <v>1</v>
      </c>
      <c r="M1270">
        <v>0</v>
      </c>
      <c r="N1270">
        <v>0</v>
      </c>
      <c r="O1270">
        <v>3</v>
      </c>
      <c r="P1270">
        <v>2</v>
      </c>
    </row>
    <row r="1271" spans="1:16" x14ac:dyDescent="0.2">
      <c r="A1271">
        <v>52891</v>
      </c>
      <c r="B1271">
        <v>1300</v>
      </c>
      <c r="C1271">
        <v>1</v>
      </c>
      <c r="D1271">
        <v>5</v>
      </c>
      <c r="E1271">
        <v>1</v>
      </c>
      <c r="F1271">
        <v>4</v>
      </c>
      <c r="G1271">
        <v>4</v>
      </c>
      <c r="H1271">
        <v>1081</v>
      </c>
      <c r="I1271">
        <v>1221</v>
      </c>
      <c r="J1271">
        <v>1116</v>
      </c>
      <c r="K1271">
        <v>3</v>
      </c>
      <c r="L1271">
        <v>1</v>
      </c>
      <c r="M1271">
        <v>0</v>
      </c>
      <c r="N1271">
        <v>0</v>
      </c>
      <c r="O1271">
        <v>3</v>
      </c>
      <c r="P1271">
        <v>4</v>
      </c>
    </row>
    <row r="1272" spans="1:16" x14ac:dyDescent="0.2">
      <c r="A1272">
        <v>57948</v>
      </c>
      <c r="B1272">
        <v>1300</v>
      </c>
      <c r="C1272">
        <v>2</v>
      </c>
      <c r="D1272">
        <v>5</v>
      </c>
      <c r="E1272">
        <v>1</v>
      </c>
      <c r="F1272">
        <v>4</v>
      </c>
      <c r="G1272">
        <v>1</v>
      </c>
      <c r="H1272">
        <v>1306</v>
      </c>
      <c r="I1272">
        <v>1333</v>
      </c>
      <c r="J1272">
        <v>1399</v>
      </c>
      <c r="K1272">
        <v>1</v>
      </c>
      <c r="L1272">
        <v>2</v>
      </c>
      <c r="M1272">
        <v>0</v>
      </c>
      <c r="N1272">
        <v>0</v>
      </c>
      <c r="O1272">
        <v>5.5</v>
      </c>
      <c r="P1272">
        <v>3</v>
      </c>
    </row>
    <row r="1273" spans="1:16" x14ac:dyDescent="0.2">
      <c r="A1273">
        <v>51693</v>
      </c>
      <c r="B1273">
        <v>1300</v>
      </c>
      <c r="C1273">
        <v>2</v>
      </c>
      <c r="D1273">
        <v>5</v>
      </c>
      <c r="E1273">
        <v>1</v>
      </c>
      <c r="F1273">
        <v>4</v>
      </c>
      <c r="G1273">
        <v>1</v>
      </c>
      <c r="H1273">
        <v>1314</v>
      </c>
      <c r="J1273">
        <v>1173</v>
      </c>
      <c r="K1273">
        <v>1</v>
      </c>
      <c r="L1273">
        <v>2</v>
      </c>
      <c r="M1273">
        <v>0</v>
      </c>
      <c r="N1273">
        <v>0</v>
      </c>
      <c r="O1273">
        <v>5</v>
      </c>
      <c r="P1273">
        <v>2</v>
      </c>
    </row>
    <row r="1274" spans="1:16" x14ac:dyDescent="0.2">
      <c r="A1274">
        <v>40594</v>
      </c>
      <c r="B1274">
        <v>1300</v>
      </c>
      <c r="C1274">
        <v>1</v>
      </c>
      <c r="D1274">
        <v>4</v>
      </c>
      <c r="E1274">
        <v>1</v>
      </c>
      <c r="F1274">
        <v>4</v>
      </c>
      <c r="G1274">
        <v>1</v>
      </c>
      <c r="H1274">
        <v>1071</v>
      </c>
      <c r="I1274">
        <v>1212</v>
      </c>
      <c r="J1274">
        <v>1160</v>
      </c>
      <c r="K1274">
        <v>2</v>
      </c>
      <c r="L1274">
        <v>1</v>
      </c>
      <c r="M1274">
        <v>0</v>
      </c>
      <c r="N1274">
        <v>0</v>
      </c>
      <c r="O1274">
        <v>4</v>
      </c>
      <c r="P1274">
        <v>3</v>
      </c>
    </row>
    <row r="1275" spans="1:16" x14ac:dyDescent="0.2">
      <c r="A1275">
        <v>48449</v>
      </c>
      <c r="B1275">
        <v>1300</v>
      </c>
      <c r="C1275">
        <v>1</v>
      </c>
      <c r="D1275">
        <v>5</v>
      </c>
      <c r="E1275">
        <v>1</v>
      </c>
      <c r="F1275">
        <v>4</v>
      </c>
      <c r="G1275">
        <v>4</v>
      </c>
      <c r="H1275">
        <v>1270</v>
      </c>
      <c r="J1275">
        <v>1342</v>
      </c>
      <c r="K1275">
        <v>1</v>
      </c>
      <c r="L1275">
        <v>2</v>
      </c>
      <c r="M1275">
        <v>0</v>
      </c>
      <c r="N1275">
        <v>0</v>
      </c>
      <c r="O1275">
        <v>3</v>
      </c>
      <c r="P1275">
        <v>2</v>
      </c>
    </row>
    <row r="1276" spans="1:16" x14ac:dyDescent="0.2">
      <c r="A1276">
        <v>49996</v>
      </c>
      <c r="B1276">
        <v>1300</v>
      </c>
      <c r="C1276">
        <v>2</v>
      </c>
      <c r="D1276">
        <v>5</v>
      </c>
      <c r="E1276">
        <v>1</v>
      </c>
      <c r="F1276">
        <v>4</v>
      </c>
      <c r="G1276">
        <v>5</v>
      </c>
      <c r="H1276">
        <v>1126</v>
      </c>
      <c r="J1276">
        <v>1242</v>
      </c>
      <c r="K1276">
        <v>2</v>
      </c>
      <c r="L1276">
        <v>1</v>
      </c>
      <c r="M1276">
        <v>0</v>
      </c>
      <c r="N1276">
        <v>0</v>
      </c>
      <c r="O1276">
        <v>4</v>
      </c>
      <c r="P1276">
        <v>3</v>
      </c>
    </row>
    <row r="1277" spans="1:16" x14ac:dyDescent="0.2">
      <c r="A1277">
        <v>43536</v>
      </c>
      <c r="B1277">
        <v>1300</v>
      </c>
      <c r="C1277">
        <v>2</v>
      </c>
      <c r="D1277">
        <v>1</v>
      </c>
      <c r="E1277">
        <v>1</v>
      </c>
      <c r="F1277">
        <v>4</v>
      </c>
      <c r="G1277">
        <v>1</v>
      </c>
      <c r="H1277">
        <v>1200</v>
      </c>
      <c r="J1277">
        <v>1336</v>
      </c>
      <c r="K1277">
        <v>1</v>
      </c>
      <c r="L1277">
        <v>2</v>
      </c>
      <c r="M1277">
        <v>1</v>
      </c>
      <c r="N1277">
        <v>0</v>
      </c>
      <c r="O1277">
        <v>4</v>
      </c>
      <c r="P1277">
        <v>2</v>
      </c>
    </row>
    <row r="1278" spans="1:16" x14ac:dyDescent="0.2">
      <c r="A1278">
        <v>52675</v>
      </c>
      <c r="B1278">
        <v>1300</v>
      </c>
      <c r="C1278">
        <v>2</v>
      </c>
      <c r="D1278">
        <v>5</v>
      </c>
      <c r="E1278">
        <v>1</v>
      </c>
      <c r="F1278">
        <v>4</v>
      </c>
      <c r="G1278">
        <v>1</v>
      </c>
      <c r="H1278">
        <v>1141</v>
      </c>
      <c r="I1278">
        <v>1213</v>
      </c>
      <c r="J1278">
        <v>1436</v>
      </c>
      <c r="K1278">
        <v>1</v>
      </c>
      <c r="L1278">
        <v>2</v>
      </c>
      <c r="M1278">
        <v>0</v>
      </c>
      <c r="N1278">
        <v>0</v>
      </c>
      <c r="O1278">
        <v>5.5</v>
      </c>
      <c r="P1278">
        <v>3</v>
      </c>
    </row>
    <row r="1279" spans="1:16" x14ac:dyDescent="0.2">
      <c r="A1279">
        <v>49510</v>
      </c>
      <c r="B1279">
        <v>1320</v>
      </c>
      <c r="C1279">
        <v>2</v>
      </c>
      <c r="D1279">
        <v>5</v>
      </c>
      <c r="E1279">
        <v>1</v>
      </c>
      <c r="F1279">
        <v>4</v>
      </c>
      <c r="G1279">
        <v>2</v>
      </c>
      <c r="H1279">
        <v>1214</v>
      </c>
      <c r="J1279">
        <v>1289</v>
      </c>
      <c r="K1279">
        <v>1</v>
      </c>
      <c r="L1279">
        <v>2</v>
      </c>
      <c r="M1279">
        <v>0</v>
      </c>
      <c r="N1279">
        <v>0</v>
      </c>
      <c r="O1279">
        <v>6</v>
      </c>
      <c r="P1279">
        <v>3</v>
      </c>
    </row>
    <row r="1280" spans="1:16" x14ac:dyDescent="0.2">
      <c r="A1280">
        <v>52291</v>
      </c>
      <c r="B1280">
        <v>1320</v>
      </c>
      <c r="C1280">
        <v>2</v>
      </c>
      <c r="D1280">
        <v>3</v>
      </c>
      <c r="E1280">
        <v>1</v>
      </c>
      <c r="F1280">
        <v>4</v>
      </c>
      <c r="G1280">
        <v>1</v>
      </c>
      <c r="H1280">
        <v>1251</v>
      </c>
      <c r="I1280">
        <v>1232</v>
      </c>
      <c r="J1280">
        <v>1175</v>
      </c>
      <c r="K1280">
        <v>3</v>
      </c>
      <c r="L1280">
        <v>1</v>
      </c>
      <c r="M1280">
        <v>0</v>
      </c>
      <c r="N1280">
        <v>0</v>
      </c>
      <c r="O1280">
        <v>3</v>
      </c>
      <c r="P1280">
        <v>4</v>
      </c>
    </row>
    <row r="1281" spans="1:16" x14ac:dyDescent="0.2">
      <c r="A1281">
        <v>48092</v>
      </c>
      <c r="B1281">
        <v>1320</v>
      </c>
      <c r="C1281">
        <v>1</v>
      </c>
      <c r="D1281">
        <v>5</v>
      </c>
      <c r="E1281">
        <v>1</v>
      </c>
      <c r="F1281">
        <v>4</v>
      </c>
      <c r="G1281">
        <v>1</v>
      </c>
      <c r="H1281">
        <v>1112</v>
      </c>
      <c r="I1281">
        <v>1354</v>
      </c>
      <c r="J1281">
        <v>1351</v>
      </c>
      <c r="K1281">
        <v>3</v>
      </c>
      <c r="L1281">
        <v>1</v>
      </c>
      <c r="M1281">
        <v>0</v>
      </c>
      <c r="N1281">
        <v>0</v>
      </c>
      <c r="O1281">
        <v>3</v>
      </c>
      <c r="P1281">
        <v>4</v>
      </c>
    </row>
    <row r="1282" spans="1:16" x14ac:dyDescent="0.2">
      <c r="A1282">
        <v>45478</v>
      </c>
      <c r="B1282">
        <v>1320</v>
      </c>
      <c r="C1282">
        <v>1</v>
      </c>
      <c r="D1282">
        <v>5</v>
      </c>
      <c r="E1282">
        <v>1</v>
      </c>
      <c r="F1282">
        <v>4</v>
      </c>
      <c r="G1282">
        <v>1</v>
      </c>
      <c r="H1282">
        <v>1388</v>
      </c>
      <c r="J1282">
        <v>1307</v>
      </c>
      <c r="K1282">
        <v>3</v>
      </c>
      <c r="L1282">
        <v>1</v>
      </c>
      <c r="M1282">
        <v>0</v>
      </c>
      <c r="N1282">
        <v>0</v>
      </c>
      <c r="O1282">
        <v>4</v>
      </c>
      <c r="P1282">
        <v>2</v>
      </c>
    </row>
    <row r="1283" spans="1:16" x14ac:dyDescent="0.2">
      <c r="A1283">
        <v>40379</v>
      </c>
      <c r="B1283">
        <v>1330</v>
      </c>
      <c r="C1283">
        <v>2</v>
      </c>
      <c r="D1283">
        <v>5</v>
      </c>
      <c r="E1283">
        <v>1</v>
      </c>
      <c r="F1283">
        <v>4</v>
      </c>
      <c r="G1283">
        <v>1</v>
      </c>
      <c r="H1283">
        <v>1335</v>
      </c>
      <c r="J1283">
        <v>1361</v>
      </c>
      <c r="K1283">
        <v>1</v>
      </c>
      <c r="L1283">
        <v>2</v>
      </c>
      <c r="M1283">
        <v>0</v>
      </c>
      <c r="N1283">
        <v>0</v>
      </c>
      <c r="O1283">
        <v>4.5</v>
      </c>
      <c r="P1283">
        <v>3</v>
      </c>
    </row>
    <row r="1284" spans="1:16" x14ac:dyDescent="0.2">
      <c r="A1284">
        <v>39927</v>
      </c>
      <c r="B1284">
        <v>1330</v>
      </c>
      <c r="C1284">
        <v>2</v>
      </c>
      <c r="D1284">
        <v>5</v>
      </c>
      <c r="E1284">
        <v>1</v>
      </c>
      <c r="F1284">
        <v>4</v>
      </c>
      <c r="G1284">
        <v>4</v>
      </c>
      <c r="H1284">
        <v>1162</v>
      </c>
      <c r="J1284">
        <v>1375</v>
      </c>
      <c r="K1284">
        <v>2</v>
      </c>
      <c r="L1284">
        <v>2</v>
      </c>
      <c r="M1284">
        <v>0</v>
      </c>
      <c r="N1284">
        <v>0</v>
      </c>
      <c r="O1284">
        <v>4</v>
      </c>
      <c r="P1284">
        <v>2</v>
      </c>
    </row>
    <row r="1285" spans="1:16" x14ac:dyDescent="0.2">
      <c r="A1285">
        <v>46369</v>
      </c>
      <c r="B1285">
        <v>1330</v>
      </c>
      <c r="C1285">
        <v>1</v>
      </c>
      <c r="D1285">
        <v>5</v>
      </c>
      <c r="E1285">
        <v>1</v>
      </c>
      <c r="F1285">
        <v>4</v>
      </c>
      <c r="G1285">
        <v>4</v>
      </c>
      <c r="H1285">
        <v>1254</v>
      </c>
      <c r="J1285">
        <v>1188</v>
      </c>
      <c r="K1285">
        <v>2</v>
      </c>
      <c r="L1285">
        <v>2</v>
      </c>
      <c r="M1285">
        <v>0</v>
      </c>
      <c r="N1285">
        <v>0</v>
      </c>
      <c r="O1285">
        <v>3</v>
      </c>
      <c r="P1285">
        <v>3</v>
      </c>
    </row>
    <row r="1286" spans="1:16" x14ac:dyDescent="0.2">
      <c r="A1286">
        <v>48073</v>
      </c>
      <c r="B1286">
        <v>1330</v>
      </c>
      <c r="C1286">
        <v>2</v>
      </c>
      <c r="D1286">
        <v>5</v>
      </c>
      <c r="E1286">
        <v>1</v>
      </c>
      <c r="F1286">
        <v>4</v>
      </c>
      <c r="G1286">
        <v>1</v>
      </c>
      <c r="H1286">
        <v>1211</v>
      </c>
      <c r="I1286">
        <v>1176</v>
      </c>
      <c r="J1286">
        <v>1267</v>
      </c>
      <c r="K1286">
        <v>3</v>
      </c>
      <c r="L1286">
        <v>1</v>
      </c>
      <c r="M1286">
        <v>0</v>
      </c>
      <c r="N1286">
        <v>0</v>
      </c>
      <c r="O1286">
        <v>3</v>
      </c>
      <c r="P1286">
        <v>4</v>
      </c>
    </row>
    <row r="1287" spans="1:16" x14ac:dyDescent="0.2">
      <c r="A1287">
        <v>51796</v>
      </c>
      <c r="B1287">
        <v>1330</v>
      </c>
      <c r="C1287">
        <v>2</v>
      </c>
      <c r="D1287">
        <v>5</v>
      </c>
      <c r="E1287">
        <v>1</v>
      </c>
      <c r="F1287">
        <v>4</v>
      </c>
      <c r="G1287">
        <v>5</v>
      </c>
      <c r="H1287">
        <v>1114</v>
      </c>
      <c r="J1287">
        <v>1199</v>
      </c>
      <c r="K1287">
        <v>3</v>
      </c>
      <c r="L1287">
        <v>1</v>
      </c>
      <c r="M1287">
        <v>0</v>
      </c>
      <c r="N1287">
        <v>0</v>
      </c>
      <c r="O1287">
        <v>3</v>
      </c>
      <c r="P1287">
        <v>4</v>
      </c>
    </row>
    <row r="1288" spans="1:16" x14ac:dyDescent="0.2">
      <c r="A1288">
        <v>53773</v>
      </c>
      <c r="B1288">
        <v>1340</v>
      </c>
      <c r="C1288">
        <v>1</v>
      </c>
      <c r="D1288">
        <v>5</v>
      </c>
      <c r="E1288">
        <v>1</v>
      </c>
      <c r="F1288">
        <v>4</v>
      </c>
      <c r="G1288">
        <v>1</v>
      </c>
      <c r="H1288">
        <v>1327</v>
      </c>
      <c r="J1288">
        <v>1316</v>
      </c>
      <c r="K1288">
        <v>3</v>
      </c>
      <c r="L1288">
        <v>1</v>
      </c>
      <c r="M1288">
        <v>0</v>
      </c>
      <c r="N1288">
        <v>0</v>
      </c>
      <c r="O1288">
        <v>3</v>
      </c>
      <c r="P1288">
        <v>2</v>
      </c>
    </row>
    <row r="1289" spans="1:16" x14ac:dyDescent="0.2">
      <c r="A1289">
        <v>51823</v>
      </c>
      <c r="B1289">
        <v>1340</v>
      </c>
      <c r="C1289">
        <v>1</v>
      </c>
      <c r="D1289">
        <v>5</v>
      </c>
      <c r="E1289">
        <v>1</v>
      </c>
      <c r="F1289">
        <v>4</v>
      </c>
      <c r="G1289">
        <v>1</v>
      </c>
      <c r="H1289">
        <v>1277</v>
      </c>
      <c r="I1289">
        <v>1119</v>
      </c>
      <c r="J1289">
        <v>1454</v>
      </c>
      <c r="K1289">
        <v>3</v>
      </c>
      <c r="L1289">
        <v>1</v>
      </c>
      <c r="M1289">
        <v>0</v>
      </c>
      <c r="N1289">
        <v>0</v>
      </c>
      <c r="O1289">
        <v>4</v>
      </c>
      <c r="P1289">
        <v>2</v>
      </c>
    </row>
    <row r="1290" spans="1:16" x14ac:dyDescent="0.2">
      <c r="A1290">
        <v>50457</v>
      </c>
      <c r="B1290">
        <v>1340</v>
      </c>
      <c r="C1290">
        <v>1</v>
      </c>
      <c r="D1290">
        <v>3</v>
      </c>
      <c r="E1290">
        <v>0</v>
      </c>
      <c r="F1290">
        <v>4</v>
      </c>
      <c r="G1290">
        <v>5</v>
      </c>
      <c r="H1290">
        <v>1097</v>
      </c>
      <c r="I1290">
        <v>1158</v>
      </c>
      <c r="J1290">
        <v>1400</v>
      </c>
      <c r="K1290">
        <v>3</v>
      </c>
      <c r="L1290">
        <v>2</v>
      </c>
      <c r="M1290">
        <v>0</v>
      </c>
      <c r="N1290">
        <v>0</v>
      </c>
      <c r="O1290">
        <v>4.5</v>
      </c>
      <c r="P1290">
        <v>4</v>
      </c>
    </row>
    <row r="1291" spans="1:16" x14ac:dyDescent="0.2">
      <c r="A1291">
        <v>51732</v>
      </c>
      <c r="B1291">
        <v>1340</v>
      </c>
      <c r="C1291">
        <v>1</v>
      </c>
      <c r="D1291">
        <v>5</v>
      </c>
      <c r="E1291">
        <v>1</v>
      </c>
      <c r="F1291">
        <v>4</v>
      </c>
      <c r="G1291">
        <v>2</v>
      </c>
      <c r="H1291">
        <v>1012</v>
      </c>
      <c r="J1291">
        <v>1374</v>
      </c>
      <c r="K1291">
        <v>3</v>
      </c>
      <c r="L1291">
        <v>1</v>
      </c>
      <c r="M1291">
        <v>0</v>
      </c>
      <c r="N1291">
        <v>0</v>
      </c>
      <c r="O1291">
        <v>3</v>
      </c>
      <c r="P1291">
        <v>2</v>
      </c>
    </row>
    <row r="1292" spans="1:16" x14ac:dyDescent="0.2">
      <c r="A1292">
        <v>52823</v>
      </c>
      <c r="B1292">
        <v>1340</v>
      </c>
      <c r="C1292">
        <v>2</v>
      </c>
      <c r="D1292">
        <v>5</v>
      </c>
      <c r="E1292">
        <v>1</v>
      </c>
      <c r="F1292">
        <v>4</v>
      </c>
      <c r="G1292">
        <v>1</v>
      </c>
      <c r="H1292">
        <v>1224</v>
      </c>
      <c r="J1292">
        <v>1503</v>
      </c>
      <c r="K1292">
        <v>1</v>
      </c>
      <c r="L1292">
        <v>2</v>
      </c>
      <c r="M1292">
        <v>0</v>
      </c>
      <c r="N1292">
        <v>0</v>
      </c>
      <c r="O1292">
        <v>6</v>
      </c>
      <c r="P1292">
        <v>3</v>
      </c>
    </row>
    <row r="1293" spans="1:16" x14ac:dyDescent="0.2">
      <c r="A1293">
        <v>52267</v>
      </c>
      <c r="B1293">
        <v>1340</v>
      </c>
      <c r="C1293">
        <v>2</v>
      </c>
      <c r="D1293">
        <v>5</v>
      </c>
      <c r="E1293">
        <v>1</v>
      </c>
      <c r="F1293">
        <v>4</v>
      </c>
      <c r="G1293">
        <v>2</v>
      </c>
      <c r="H1293">
        <v>1343</v>
      </c>
      <c r="J1293">
        <v>1213</v>
      </c>
      <c r="K1293">
        <v>1</v>
      </c>
      <c r="L1293">
        <v>2</v>
      </c>
      <c r="M1293">
        <v>0</v>
      </c>
      <c r="N1293">
        <v>0</v>
      </c>
      <c r="O1293">
        <v>6</v>
      </c>
      <c r="P1293">
        <v>3</v>
      </c>
    </row>
    <row r="1294" spans="1:16" x14ac:dyDescent="0.2">
      <c r="A1294">
        <v>40653</v>
      </c>
      <c r="B1294">
        <v>1340</v>
      </c>
      <c r="C1294">
        <v>2</v>
      </c>
      <c r="D1294">
        <v>5</v>
      </c>
      <c r="E1294">
        <v>1</v>
      </c>
      <c r="F1294">
        <v>4</v>
      </c>
      <c r="G1294">
        <v>1</v>
      </c>
      <c r="H1294">
        <v>1471</v>
      </c>
      <c r="I1294">
        <v>1119</v>
      </c>
      <c r="J1294">
        <v>1251</v>
      </c>
      <c r="K1294">
        <v>2</v>
      </c>
      <c r="L1294">
        <v>1</v>
      </c>
      <c r="M1294">
        <v>0</v>
      </c>
      <c r="N1294">
        <v>0</v>
      </c>
      <c r="O1294">
        <v>4</v>
      </c>
      <c r="P1294">
        <v>3</v>
      </c>
    </row>
    <row r="1295" spans="1:16" x14ac:dyDescent="0.2">
      <c r="A1295">
        <v>51389</v>
      </c>
      <c r="B1295">
        <v>1340</v>
      </c>
      <c r="C1295">
        <v>1</v>
      </c>
      <c r="D1295">
        <v>5</v>
      </c>
      <c r="E1295">
        <v>1</v>
      </c>
      <c r="F1295">
        <v>4</v>
      </c>
      <c r="G1295">
        <v>1</v>
      </c>
      <c r="H1295">
        <v>1186</v>
      </c>
      <c r="I1295">
        <v>1327</v>
      </c>
      <c r="J1295">
        <v>1358</v>
      </c>
      <c r="K1295">
        <v>3</v>
      </c>
      <c r="L1295">
        <v>1</v>
      </c>
      <c r="M1295">
        <v>0</v>
      </c>
      <c r="N1295">
        <v>0</v>
      </c>
      <c r="O1295">
        <v>3</v>
      </c>
      <c r="P1295">
        <v>4</v>
      </c>
    </row>
    <row r="1296" spans="1:16" x14ac:dyDescent="0.2">
      <c r="A1296">
        <v>52686</v>
      </c>
      <c r="B1296">
        <v>1340</v>
      </c>
      <c r="C1296">
        <v>2</v>
      </c>
      <c r="D1296">
        <v>5</v>
      </c>
      <c r="E1296">
        <v>1</v>
      </c>
      <c r="F1296">
        <v>4</v>
      </c>
      <c r="G1296">
        <v>1</v>
      </c>
      <c r="H1296">
        <v>1353</v>
      </c>
      <c r="I1296">
        <v>1474</v>
      </c>
      <c r="J1296">
        <v>1101</v>
      </c>
      <c r="K1296">
        <v>1</v>
      </c>
      <c r="L1296">
        <v>2</v>
      </c>
      <c r="M1296">
        <v>0</v>
      </c>
      <c r="N1296">
        <v>0</v>
      </c>
      <c r="O1296">
        <v>5.5</v>
      </c>
      <c r="P1296">
        <v>3</v>
      </c>
    </row>
    <row r="1297" spans="1:16" x14ac:dyDescent="0.2">
      <c r="A1297">
        <v>41189</v>
      </c>
      <c r="B1297">
        <v>1340</v>
      </c>
      <c r="C1297">
        <v>2</v>
      </c>
      <c r="D1297">
        <v>5</v>
      </c>
      <c r="E1297">
        <v>1</v>
      </c>
      <c r="F1297">
        <v>4</v>
      </c>
      <c r="G1297">
        <v>2</v>
      </c>
      <c r="H1297">
        <v>1223</v>
      </c>
      <c r="J1297">
        <v>1560</v>
      </c>
      <c r="K1297">
        <v>1</v>
      </c>
      <c r="L1297">
        <v>2</v>
      </c>
      <c r="M1297">
        <v>0</v>
      </c>
      <c r="N1297">
        <v>0</v>
      </c>
      <c r="O1297">
        <v>5.5</v>
      </c>
      <c r="P1297">
        <v>4</v>
      </c>
    </row>
    <row r="1298" spans="1:16" x14ac:dyDescent="0.2">
      <c r="A1298">
        <v>52859</v>
      </c>
      <c r="B1298">
        <v>1340</v>
      </c>
      <c r="C1298">
        <v>2</v>
      </c>
      <c r="D1298">
        <v>5</v>
      </c>
      <c r="E1298">
        <v>1</v>
      </c>
      <c r="F1298">
        <v>4</v>
      </c>
      <c r="G1298">
        <v>3</v>
      </c>
      <c r="H1298">
        <v>1263</v>
      </c>
      <c r="I1298">
        <v>1039</v>
      </c>
      <c r="J1298">
        <v>1396</v>
      </c>
      <c r="K1298">
        <v>1</v>
      </c>
      <c r="L1298">
        <v>2</v>
      </c>
      <c r="M1298">
        <v>0</v>
      </c>
      <c r="N1298">
        <v>0</v>
      </c>
      <c r="O1298">
        <v>5.5</v>
      </c>
      <c r="P1298">
        <v>3</v>
      </c>
    </row>
    <row r="1299" spans="1:16" x14ac:dyDescent="0.2">
      <c r="A1299">
        <v>44485</v>
      </c>
      <c r="B1299">
        <v>1340</v>
      </c>
      <c r="C1299">
        <v>2</v>
      </c>
      <c r="D1299">
        <v>5</v>
      </c>
      <c r="E1299">
        <v>1</v>
      </c>
      <c r="F1299">
        <v>4</v>
      </c>
      <c r="G1299">
        <v>3</v>
      </c>
      <c r="H1299">
        <v>1273</v>
      </c>
      <c r="I1299">
        <v>1293</v>
      </c>
      <c r="J1299">
        <v>1417</v>
      </c>
      <c r="K1299">
        <v>3</v>
      </c>
      <c r="L1299">
        <v>1</v>
      </c>
      <c r="M1299">
        <v>0</v>
      </c>
      <c r="N1299">
        <v>0</v>
      </c>
      <c r="O1299">
        <v>4</v>
      </c>
      <c r="P1299">
        <v>2</v>
      </c>
    </row>
    <row r="1300" spans="1:16" x14ac:dyDescent="0.2">
      <c r="A1300">
        <v>54927</v>
      </c>
      <c r="B1300">
        <v>1340</v>
      </c>
      <c r="C1300">
        <v>2</v>
      </c>
      <c r="D1300">
        <v>5</v>
      </c>
      <c r="E1300">
        <v>1</v>
      </c>
      <c r="F1300">
        <v>4</v>
      </c>
      <c r="G1300">
        <v>5</v>
      </c>
      <c r="H1300">
        <v>1381</v>
      </c>
      <c r="J1300">
        <v>1324</v>
      </c>
      <c r="K1300">
        <v>3</v>
      </c>
      <c r="L1300">
        <v>1</v>
      </c>
      <c r="M1300">
        <v>0</v>
      </c>
      <c r="N1300">
        <v>0</v>
      </c>
      <c r="O1300">
        <v>3</v>
      </c>
      <c r="P1300">
        <v>4</v>
      </c>
    </row>
    <row r="1301" spans="1:16" x14ac:dyDescent="0.2">
      <c r="A1301">
        <v>45231</v>
      </c>
      <c r="B1301">
        <v>1350</v>
      </c>
      <c r="C1301">
        <v>2</v>
      </c>
      <c r="D1301">
        <v>5</v>
      </c>
      <c r="E1301">
        <v>1</v>
      </c>
      <c r="F1301">
        <v>4</v>
      </c>
      <c r="G1301">
        <v>5</v>
      </c>
      <c r="H1301">
        <v>1106</v>
      </c>
      <c r="J1301">
        <v>1376</v>
      </c>
      <c r="K1301">
        <v>2</v>
      </c>
      <c r="L1301">
        <v>1</v>
      </c>
      <c r="M1301">
        <v>0</v>
      </c>
      <c r="N1301">
        <v>0</v>
      </c>
      <c r="O1301">
        <v>4</v>
      </c>
      <c r="P1301">
        <v>3</v>
      </c>
    </row>
    <row r="1302" spans="1:16" x14ac:dyDescent="0.2">
      <c r="A1302">
        <v>52484</v>
      </c>
      <c r="B1302">
        <v>1350</v>
      </c>
      <c r="C1302">
        <v>1</v>
      </c>
      <c r="D1302">
        <v>5</v>
      </c>
      <c r="E1302">
        <v>1</v>
      </c>
      <c r="F1302">
        <v>4</v>
      </c>
      <c r="G1302">
        <v>1</v>
      </c>
      <c r="H1302">
        <v>1371</v>
      </c>
      <c r="J1302">
        <v>1120</v>
      </c>
      <c r="K1302">
        <v>3</v>
      </c>
      <c r="L1302">
        <v>1</v>
      </c>
      <c r="M1302">
        <v>0</v>
      </c>
      <c r="N1302">
        <v>0</v>
      </c>
      <c r="O1302">
        <v>3</v>
      </c>
      <c r="P1302">
        <v>2</v>
      </c>
    </row>
    <row r="1303" spans="1:16" x14ac:dyDescent="0.2">
      <c r="A1303">
        <v>55569</v>
      </c>
      <c r="B1303">
        <v>1360</v>
      </c>
      <c r="C1303">
        <v>2</v>
      </c>
      <c r="D1303">
        <v>6</v>
      </c>
      <c r="E1303">
        <v>1</v>
      </c>
      <c r="F1303">
        <v>4</v>
      </c>
      <c r="G1303">
        <v>2</v>
      </c>
      <c r="H1303">
        <v>1380</v>
      </c>
      <c r="I1303">
        <v>1286</v>
      </c>
      <c r="J1303">
        <v>1312</v>
      </c>
      <c r="K1303">
        <v>1</v>
      </c>
      <c r="L1303">
        <v>2</v>
      </c>
      <c r="M1303">
        <v>0</v>
      </c>
      <c r="N1303">
        <v>0</v>
      </c>
      <c r="O1303">
        <v>5.5</v>
      </c>
      <c r="P1303">
        <v>3</v>
      </c>
    </row>
    <row r="1304" spans="1:16" x14ac:dyDescent="0.2">
      <c r="A1304">
        <v>57587</v>
      </c>
      <c r="B1304">
        <v>1360</v>
      </c>
      <c r="C1304">
        <v>2</v>
      </c>
      <c r="D1304">
        <v>5</v>
      </c>
      <c r="E1304">
        <v>1</v>
      </c>
      <c r="F1304">
        <v>4</v>
      </c>
      <c r="G1304">
        <v>2</v>
      </c>
      <c r="H1304">
        <v>1211</v>
      </c>
      <c r="I1304">
        <v>1261</v>
      </c>
      <c r="J1304">
        <v>1221</v>
      </c>
      <c r="K1304">
        <v>1</v>
      </c>
      <c r="L1304">
        <v>2</v>
      </c>
      <c r="M1304">
        <v>0</v>
      </c>
      <c r="N1304">
        <v>0</v>
      </c>
      <c r="O1304">
        <v>5.5</v>
      </c>
      <c r="P1304">
        <v>3</v>
      </c>
    </row>
    <row r="1305" spans="1:16" x14ac:dyDescent="0.2">
      <c r="A1305">
        <v>50216</v>
      </c>
      <c r="B1305">
        <v>1370</v>
      </c>
      <c r="C1305">
        <v>2</v>
      </c>
      <c r="D1305">
        <v>5</v>
      </c>
      <c r="E1305">
        <v>1</v>
      </c>
      <c r="F1305">
        <v>4</v>
      </c>
      <c r="G1305">
        <v>2</v>
      </c>
      <c r="H1305">
        <v>1303</v>
      </c>
      <c r="J1305">
        <v>1614</v>
      </c>
      <c r="K1305">
        <v>3</v>
      </c>
      <c r="L1305">
        <v>1</v>
      </c>
      <c r="M1305">
        <v>0</v>
      </c>
      <c r="N1305">
        <v>0</v>
      </c>
      <c r="O1305">
        <v>3</v>
      </c>
      <c r="P1305">
        <v>2</v>
      </c>
    </row>
    <row r="1306" spans="1:16" x14ac:dyDescent="0.2">
      <c r="A1306">
        <v>49175</v>
      </c>
      <c r="B1306">
        <v>1370</v>
      </c>
      <c r="C1306">
        <v>1</v>
      </c>
      <c r="D1306">
        <v>5</v>
      </c>
      <c r="E1306">
        <v>1</v>
      </c>
      <c r="F1306">
        <v>4</v>
      </c>
      <c r="G1306">
        <v>1</v>
      </c>
      <c r="H1306">
        <v>1284</v>
      </c>
      <c r="I1306">
        <v>1202</v>
      </c>
      <c r="J1306">
        <v>1208</v>
      </c>
      <c r="K1306">
        <v>3</v>
      </c>
      <c r="L1306">
        <v>2</v>
      </c>
      <c r="M1306">
        <v>0</v>
      </c>
      <c r="N1306">
        <v>0</v>
      </c>
      <c r="O1306">
        <v>5</v>
      </c>
      <c r="P1306">
        <v>1</v>
      </c>
    </row>
    <row r="1307" spans="1:16" x14ac:dyDescent="0.2">
      <c r="A1307">
        <v>57519</v>
      </c>
      <c r="B1307">
        <v>1380</v>
      </c>
      <c r="C1307">
        <v>2</v>
      </c>
      <c r="D1307">
        <v>5</v>
      </c>
      <c r="E1307">
        <v>1</v>
      </c>
      <c r="F1307">
        <v>4</v>
      </c>
      <c r="G1307">
        <v>2</v>
      </c>
      <c r="H1307">
        <v>1282</v>
      </c>
      <c r="I1307">
        <v>1401</v>
      </c>
      <c r="J1307">
        <v>1299</v>
      </c>
      <c r="K1307">
        <v>3</v>
      </c>
      <c r="L1307">
        <v>1</v>
      </c>
      <c r="M1307">
        <v>0</v>
      </c>
      <c r="N1307">
        <v>0</v>
      </c>
      <c r="O1307">
        <v>3</v>
      </c>
      <c r="P1307">
        <v>3</v>
      </c>
    </row>
    <row r="1308" spans="1:16" x14ac:dyDescent="0.2">
      <c r="A1308">
        <v>52463</v>
      </c>
      <c r="B1308">
        <v>1380</v>
      </c>
      <c r="C1308">
        <v>2</v>
      </c>
      <c r="D1308">
        <v>5</v>
      </c>
      <c r="E1308">
        <v>1</v>
      </c>
      <c r="F1308">
        <v>4</v>
      </c>
      <c r="G1308">
        <v>1</v>
      </c>
      <c r="H1308">
        <v>1488</v>
      </c>
      <c r="J1308">
        <v>1344</v>
      </c>
      <c r="K1308">
        <v>3</v>
      </c>
      <c r="L1308">
        <v>1</v>
      </c>
      <c r="M1308">
        <v>0</v>
      </c>
      <c r="N1308">
        <v>0</v>
      </c>
      <c r="O1308">
        <v>3</v>
      </c>
      <c r="P1308">
        <v>2</v>
      </c>
    </row>
    <row r="1309" spans="1:16" x14ac:dyDescent="0.2">
      <c r="A1309">
        <v>52135</v>
      </c>
      <c r="B1309">
        <v>1380</v>
      </c>
      <c r="C1309">
        <v>1</v>
      </c>
      <c r="D1309">
        <v>5</v>
      </c>
      <c r="E1309">
        <v>1</v>
      </c>
      <c r="F1309">
        <v>4</v>
      </c>
      <c r="G1309">
        <v>1</v>
      </c>
      <c r="H1309">
        <v>1280</v>
      </c>
      <c r="J1309">
        <v>1261</v>
      </c>
      <c r="K1309">
        <v>3</v>
      </c>
      <c r="L1309">
        <v>1</v>
      </c>
      <c r="M1309">
        <v>0</v>
      </c>
      <c r="N1309">
        <v>0</v>
      </c>
      <c r="O1309">
        <v>3</v>
      </c>
      <c r="P1309">
        <v>2</v>
      </c>
    </row>
    <row r="1310" spans="1:16" x14ac:dyDescent="0.2">
      <c r="A1310">
        <v>50046</v>
      </c>
      <c r="B1310">
        <v>1380</v>
      </c>
      <c r="C1310">
        <v>2</v>
      </c>
      <c r="D1310">
        <v>5</v>
      </c>
      <c r="E1310">
        <v>1</v>
      </c>
      <c r="F1310">
        <v>4</v>
      </c>
      <c r="G1310">
        <v>1</v>
      </c>
      <c r="H1310">
        <v>1366</v>
      </c>
      <c r="J1310">
        <v>1528</v>
      </c>
      <c r="K1310">
        <v>3</v>
      </c>
      <c r="L1310">
        <v>1</v>
      </c>
      <c r="M1310">
        <v>0</v>
      </c>
      <c r="N1310">
        <v>0</v>
      </c>
      <c r="O1310">
        <v>3</v>
      </c>
      <c r="P1310">
        <v>2</v>
      </c>
    </row>
    <row r="1311" spans="1:16" x14ac:dyDescent="0.2">
      <c r="A1311">
        <v>49519</v>
      </c>
      <c r="B1311">
        <v>1380</v>
      </c>
      <c r="C1311">
        <v>1</v>
      </c>
      <c r="D1311">
        <v>5</v>
      </c>
      <c r="E1311">
        <v>1</v>
      </c>
      <c r="F1311">
        <v>4</v>
      </c>
      <c r="G1311">
        <v>1</v>
      </c>
      <c r="H1311">
        <v>1116</v>
      </c>
      <c r="I1311">
        <v>1055</v>
      </c>
      <c r="J1311">
        <v>1464</v>
      </c>
      <c r="K1311">
        <v>3</v>
      </c>
      <c r="L1311">
        <v>1</v>
      </c>
      <c r="M1311">
        <v>0</v>
      </c>
      <c r="N1311">
        <v>0</v>
      </c>
      <c r="O1311">
        <v>3</v>
      </c>
      <c r="P1311">
        <v>4</v>
      </c>
    </row>
    <row r="1312" spans="1:16" x14ac:dyDescent="0.2">
      <c r="A1312">
        <v>43597</v>
      </c>
      <c r="B1312">
        <v>1380</v>
      </c>
      <c r="C1312">
        <v>1</v>
      </c>
      <c r="D1312">
        <v>5</v>
      </c>
      <c r="E1312">
        <v>1</v>
      </c>
      <c r="F1312">
        <v>4</v>
      </c>
      <c r="G1312">
        <v>1</v>
      </c>
      <c r="H1312">
        <v>1252</v>
      </c>
      <c r="I1312">
        <v>1157</v>
      </c>
      <c r="J1312">
        <v>1335</v>
      </c>
      <c r="K1312">
        <v>3</v>
      </c>
      <c r="L1312">
        <v>2</v>
      </c>
      <c r="M1312">
        <v>0</v>
      </c>
      <c r="N1312">
        <v>0</v>
      </c>
      <c r="O1312">
        <v>4.5</v>
      </c>
      <c r="P1312">
        <v>4</v>
      </c>
    </row>
    <row r="1313" spans="1:16" x14ac:dyDescent="0.2">
      <c r="A1313">
        <v>48848</v>
      </c>
      <c r="B1313">
        <v>1380</v>
      </c>
      <c r="C1313">
        <v>2</v>
      </c>
      <c r="D1313">
        <v>5</v>
      </c>
      <c r="E1313">
        <v>1</v>
      </c>
      <c r="F1313">
        <v>4</v>
      </c>
      <c r="G1313">
        <v>1</v>
      </c>
      <c r="H1313">
        <v>1247</v>
      </c>
      <c r="I1313">
        <v>1267</v>
      </c>
      <c r="J1313">
        <v>1457</v>
      </c>
      <c r="K1313">
        <v>3</v>
      </c>
      <c r="L1313">
        <v>1</v>
      </c>
      <c r="M1313">
        <v>0</v>
      </c>
      <c r="N1313">
        <v>0</v>
      </c>
      <c r="O1313">
        <v>3</v>
      </c>
      <c r="P1313">
        <v>4</v>
      </c>
    </row>
    <row r="1314" spans="1:16" x14ac:dyDescent="0.2">
      <c r="A1314">
        <v>46436</v>
      </c>
      <c r="B1314">
        <v>1380</v>
      </c>
      <c r="C1314">
        <v>1</v>
      </c>
      <c r="D1314">
        <v>3</v>
      </c>
      <c r="E1314">
        <v>1</v>
      </c>
      <c r="F1314">
        <v>4</v>
      </c>
      <c r="G1314">
        <v>1</v>
      </c>
      <c r="H1314">
        <v>1142</v>
      </c>
      <c r="I1314">
        <v>1278</v>
      </c>
      <c r="J1314">
        <v>1324</v>
      </c>
      <c r="K1314">
        <v>3</v>
      </c>
      <c r="L1314">
        <v>1</v>
      </c>
      <c r="M1314">
        <v>0</v>
      </c>
      <c r="N1314">
        <v>0</v>
      </c>
      <c r="O1314">
        <v>4</v>
      </c>
      <c r="P1314">
        <v>2</v>
      </c>
    </row>
    <row r="1315" spans="1:16" x14ac:dyDescent="0.2">
      <c r="A1315">
        <v>40637</v>
      </c>
      <c r="B1315">
        <v>1390</v>
      </c>
      <c r="C1315">
        <v>2</v>
      </c>
      <c r="D1315">
        <v>5</v>
      </c>
      <c r="E1315">
        <v>1</v>
      </c>
      <c r="F1315">
        <v>4</v>
      </c>
      <c r="G1315">
        <v>2</v>
      </c>
      <c r="H1315">
        <v>1295</v>
      </c>
      <c r="I1315">
        <v>1284</v>
      </c>
      <c r="J1315">
        <v>1366</v>
      </c>
      <c r="K1315">
        <v>2</v>
      </c>
      <c r="L1315">
        <v>1</v>
      </c>
      <c r="M1315">
        <v>0</v>
      </c>
      <c r="N1315">
        <v>0</v>
      </c>
      <c r="O1315">
        <v>4</v>
      </c>
      <c r="P1315">
        <v>3</v>
      </c>
    </row>
    <row r="1316" spans="1:16" x14ac:dyDescent="0.2">
      <c r="A1316">
        <v>50332</v>
      </c>
      <c r="B1316">
        <v>1390</v>
      </c>
      <c r="C1316">
        <v>2</v>
      </c>
      <c r="D1316">
        <v>3</v>
      </c>
      <c r="E1316">
        <v>0</v>
      </c>
      <c r="F1316">
        <v>4</v>
      </c>
      <c r="G1316">
        <v>1</v>
      </c>
      <c r="H1316">
        <v>1375</v>
      </c>
      <c r="J1316">
        <v>1474</v>
      </c>
      <c r="K1316">
        <v>3</v>
      </c>
      <c r="L1316">
        <v>2</v>
      </c>
      <c r="M1316">
        <v>0</v>
      </c>
      <c r="N1316">
        <v>0</v>
      </c>
      <c r="O1316">
        <v>5</v>
      </c>
      <c r="P1316">
        <v>3</v>
      </c>
    </row>
    <row r="1317" spans="1:16" x14ac:dyDescent="0.2">
      <c r="A1317">
        <v>52652</v>
      </c>
      <c r="B1317">
        <v>1390</v>
      </c>
      <c r="C1317">
        <v>1</v>
      </c>
      <c r="D1317">
        <v>5</v>
      </c>
      <c r="E1317">
        <v>1</v>
      </c>
      <c r="F1317">
        <v>4</v>
      </c>
      <c r="G1317">
        <v>2</v>
      </c>
      <c r="H1317">
        <v>1143</v>
      </c>
      <c r="J1317">
        <v>1370</v>
      </c>
      <c r="K1317">
        <v>1</v>
      </c>
      <c r="L1317">
        <v>2</v>
      </c>
      <c r="M1317">
        <v>0</v>
      </c>
      <c r="N1317">
        <v>0</v>
      </c>
      <c r="O1317">
        <v>6</v>
      </c>
      <c r="P1317">
        <v>3</v>
      </c>
    </row>
    <row r="1318" spans="1:16" x14ac:dyDescent="0.2">
      <c r="A1318">
        <v>52458</v>
      </c>
      <c r="B1318">
        <v>1390</v>
      </c>
      <c r="C1318">
        <v>1</v>
      </c>
      <c r="D1318">
        <v>5</v>
      </c>
      <c r="E1318">
        <v>1</v>
      </c>
      <c r="F1318">
        <v>4</v>
      </c>
      <c r="G1318">
        <v>2</v>
      </c>
      <c r="H1318">
        <v>1192</v>
      </c>
      <c r="I1318">
        <v>1188</v>
      </c>
      <c r="J1318">
        <v>1165</v>
      </c>
      <c r="K1318">
        <v>3</v>
      </c>
      <c r="L1318">
        <v>1</v>
      </c>
      <c r="M1318">
        <v>0</v>
      </c>
      <c r="N1318">
        <v>0</v>
      </c>
      <c r="O1318">
        <v>3</v>
      </c>
      <c r="P1318">
        <v>3</v>
      </c>
    </row>
    <row r="1319" spans="1:16" x14ac:dyDescent="0.2">
      <c r="A1319">
        <v>39822</v>
      </c>
      <c r="B1319">
        <v>1400</v>
      </c>
      <c r="C1319">
        <v>2</v>
      </c>
      <c r="D1319">
        <v>5</v>
      </c>
      <c r="E1319">
        <v>1</v>
      </c>
      <c r="F1319">
        <v>4</v>
      </c>
      <c r="G1319">
        <v>5</v>
      </c>
      <c r="H1319">
        <v>1244</v>
      </c>
      <c r="I1319">
        <v>1207</v>
      </c>
      <c r="J1319">
        <v>1231</v>
      </c>
      <c r="K1319">
        <v>2</v>
      </c>
      <c r="L1319">
        <v>2</v>
      </c>
      <c r="M1319">
        <v>0</v>
      </c>
      <c r="N1319">
        <v>0</v>
      </c>
      <c r="O1319">
        <v>4</v>
      </c>
      <c r="P1319">
        <v>2</v>
      </c>
    </row>
    <row r="1320" spans="1:16" x14ac:dyDescent="0.2">
      <c r="A1320">
        <v>52279</v>
      </c>
      <c r="B1320">
        <v>1410</v>
      </c>
      <c r="C1320">
        <v>2</v>
      </c>
      <c r="D1320">
        <v>5</v>
      </c>
      <c r="E1320">
        <v>1</v>
      </c>
      <c r="F1320">
        <v>4</v>
      </c>
      <c r="G1320">
        <v>3</v>
      </c>
      <c r="H1320">
        <v>960</v>
      </c>
      <c r="J1320">
        <v>1152</v>
      </c>
      <c r="K1320">
        <v>3</v>
      </c>
      <c r="L1320">
        <v>1</v>
      </c>
      <c r="M1320">
        <v>0</v>
      </c>
      <c r="N1320">
        <v>0</v>
      </c>
      <c r="O1320">
        <v>3</v>
      </c>
      <c r="P1320">
        <v>4</v>
      </c>
    </row>
    <row r="1321" spans="1:16" x14ac:dyDescent="0.2">
      <c r="A1321">
        <v>46358</v>
      </c>
      <c r="B1321">
        <v>1410</v>
      </c>
      <c r="C1321">
        <v>1</v>
      </c>
      <c r="D1321">
        <v>5</v>
      </c>
      <c r="E1321">
        <v>1</v>
      </c>
      <c r="F1321">
        <v>4</v>
      </c>
      <c r="G1321">
        <v>3</v>
      </c>
      <c r="H1321">
        <v>1412</v>
      </c>
      <c r="I1321">
        <v>1181</v>
      </c>
      <c r="J1321">
        <v>1309</v>
      </c>
      <c r="K1321">
        <v>3</v>
      </c>
      <c r="L1321">
        <v>1</v>
      </c>
      <c r="M1321">
        <v>0</v>
      </c>
      <c r="N1321">
        <v>1</v>
      </c>
      <c r="O1321">
        <v>3</v>
      </c>
      <c r="P1321">
        <v>4</v>
      </c>
    </row>
    <row r="1322" spans="1:16" x14ac:dyDescent="0.2">
      <c r="A1322">
        <v>52389</v>
      </c>
      <c r="B1322">
        <v>1420</v>
      </c>
      <c r="C1322">
        <v>1</v>
      </c>
      <c r="D1322">
        <v>6</v>
      </c>
      <c r="E1322">
        <v>1</v>
      </c>
      <c r="F1322">
        <v>4</v>
      </c>
      <c r="G1322">
        <v>6</v>
      </c>
      <c r="H1322">
        <v>1249</v>
      </c>
      <c r="I1322">
        <v>1198</v>
      </c>
      <c r="J1322">
        <v>1262</v>
      </c>
      <c r="K1322">
        <v>3</v>
      </c>
      <c r="L1322">
        <v>1</v>
      </c>
      <c r="M1322">
        <v>0</v>
      </c>
      <c r="N1322">
        <v>0</v>
      </c>
      <c r="O1322">
        <v>3</v>
      </c>
      <c r="P1322">
        <v>3</v>
      </c>
    </row>
    <row r="1323" spans="1:16" x14ac:dyDescent="0.2">
      <c r="A1323">
        <v>41404</v>
      </c>
      <c r="B1323">
        <v>1420</v>
      </c>
      <c r="C1323">
        <v>2</v>
      </c>
      <c r="D1323">
        <v>5</v>
      </c>
      <c r="E1323">
        <v>1</v>
      </c>
      <c r="F1323">
        <v>4</v>
      </c>
      <c r="G1323">
        <v>3</v>
      </c>
      <c r="H1323">
        <v>1379</v>
      </c>
      <c r="J1323">
        <v>1641</v>
      </c>
      <c r="K1323">
        <v>1</v>
      </c>
      <c r="L1323">
        <v>2</v>
      </c>
      <c r="M1323">
        <v>0</v>
      </c>
      <c r="N1323">
        <v>0</v>
      </c>
      <c r="O1323">
        <v>5.5</v>
      </c>
      <c r="P1323">
        <v>4</v>
      </c>
    </row>
    <row r="1324" spans="1:16" x14ac:dyDescent="0.2">
      <c r="A1324">
        <v>41220</v>
      </c>
      <c r="B1324">
        <v>1450</v>
      </c>
      <c r="C1324">
        <v>2</v>
      </c>
      <c r="D1324">
        <v>5</v>
      </c>
      <c r="E1324">
        <v>1</v>
      </c>
      <c r="F1324">
        <v>4</v>
      </c>
      <c r="G1324">
        <v>2</v>
      </c>
      <c r="H1324">
        <v>1203</v>
      </c>
      <c r="J1324">
        <v>1352</v>
      </c>
      <c r="K1324">
        <v>1</v>
      </c>
      <c r="L1324">
        <v>2</v>
      </c>
      <c r="M1324">
        <v>0</v>
      </c>
      <c r="N1324">
        <v>0</v>
      </c>
      <c r="O1324">
        <v>5.5</v>
      </c>
      <c r="P1324">
        <v>4</v>
      </c>
    </row>
    <row r="1325" spans="1:16" x14ac:dyDescent="0.2">
      <c r="A1325">
        <v>55904</v>
      </c>
      <c r="B1325">
        <v>1450</v>
      </c>
      <c r="C1325">
        <v>2</v>
      </c>
      <c r="D1325">
        <v>5</v>
      </c>
      <c r="E1325">
        <v>1</v>
      </c>
      <c r="F1325">
        <v>4</v>
      </c>
      <c r="G1325">
        <v>2</v>
      </c>
      <c r="H1325">
        <v>1243</v>
      </c>
      <c r="I1325">
        <v>1608</v>
      </c>
      <c r="J1325">
        <v>1233</v>
      </c>
      <c r="K1325">
        <v>1</v>
      </c>
      <c r="L1325">
        <v>2</v>
      </c>
      <c r="M1325">
        <v>0</v>
      </c>
      <c r="N1325">
        <v>0</v>
      </c>
      <c r="O1325">
        <v>5.5</v>
      </c>
      <c r="P1325">
        <v>3</v>
      </c>
    </row>
    <row r="1326" spans="1:16" x14ac:dyDescent="0.2">
      <c r="A1326">
        <v>52657</v>
      </c>
      <c r="B1326">
        <v>1460</v>
      </c>
      <c r="C1326">
        <v>2</v>
      </c>
      <c r="D1326">
        <v>6</v>
      </c>
      <c r="E1326">
        <v>1</v>
      </c>
      <c r="F1326">
        <v>4</v>
      </c>
      <c r="G1326">
        <v>1</v>
      </c>
      <c r="H1326">
        <v>1074</v>
      </c>
      <c r="J1326">
        <v>1430</v>
      </c>
      <c r="K1326">
        <v>1</v>
      </c>
      <c r="L1326">
        <v>2</v>
      </c>
      <c r="M1326">
        <v>0</v>
      </c>
      <c r="N1326">
        <v>0</v>
      </c>
      <c r="O1326">
        <v>6</v>
      </c>
      <c r="P1326">
        <v>3</v>
      </c>
    </row>
    <row r="1327" spans="1:16" x14ac:dyDescent="0.2">
      <c r="A1327">
        <v>41425</v>
      </c>
      <c r="B1327">
        <v>1460</v>
      </c>
      <c r="C1327">
        <v>2</v>
      </c>
      <c r="D1327">
        <v>5</v>
      </c>
      <c r="E1327">
        <v>1</v>
      </c>
      <c r="F1327">
        <v>4</v>
      </c>
      <c r="G1327">
        <v>1</v>
      </c>
      <c r="H1327">
        <v>1270</v>
      </c>
      <c r="J1327">
        <v>1456</v>
      </c>
      <c r="K1327">
        <v>1</v>
      </c>
      <c r="L1327">
        <v>2</v>
      </c>
      <c r="M1327">
        <v>0</v>
      </c>
      <c r="N1327">
        <v>0</v>
      </c>
      <c r="O1327">
        <v>5.5</v>
      </c>
      <c r="P1327">
        <v>4</v>
      </c>
    </row>
    <row r="1328" spans="1:16" x14ac:dyDescent="0.2">
      <c r="A1328">
        <v>43610</v>
      </c>
      <c r="B1328">
        <v>1470</v>
      </c>
      <c r="C1328">
        <v>1</v>
      </c>
      <c r="D1328">
        <v>5</v>
      </c>
      <c r="E1328">
        <v>1</v>
      </c>
      <c r="F1328">
        <v>4</v>
      </c>
      <c r="G1328">
        <v>1</v>
      </c>
      <c r="H1328">
        <v>1249</v>
      </c>
      <c r="I1328">
        <v>1432</v>
      </c>
      <c r="J1328">
        <v>1261</v>
      </c>
      <c r="K1328">
        <v>3</v>
      </c>
      <c r="L1328">
        <v>2</v>
      </c>
      <c r="M1328">
        <v>0</v>
      </c>
      <c r="N1328">
        <v>0</v>
      </c>
      <c r="O1328">
        <v>4.5</v>
      </c>
      <c r="P1328">
        <v>4</v>
      </c>
    </row>
    <row r="1329" spans="1:16" x14ac:dyDescent="0.2">
      <c r="A1329">
        <v>41339</v>
      </c>
      <c r="B1329">
        <v>1470</v>
      </c>
      <c r="C1329">
        <v>2</v>
      </c>
      <c r="D1329">
        <v>5</v>
      </c>
      <c r="E1329">
        <v>1</v>
      </c>
      <c r="F1329">
        <v>4</v>
      </c>
      <c r="G1329">
        <v>2</v>
      </c>
      <c r="H1329">
        <v>1414</v>
      </c>
      <c r="J1329">
        <v>1480</v>
      </c>
      <c r="K1329">
        <v>1</v>
      </c>
      <c r="L1329">
        <v>2</v>
      </c>
      <c r="M1329">
        <v>0</v>
      </c>
      <c r="N1329">
        <v>0</v>
      </c>
      <c r="O1329">
        <v>5.5</v>
      </c>
      <c r="P1329">
        <v>4</v>
      </c>
    </row>
    <row r="1330" spans="1:16" x14ac:dyDescent="0.2">
      <c r="A1330">
        <v>50825</v>
      </c>
      <c r="B1330">
        <v>1470</v>
      </c>
      <c r="C1330">
        <v>2</v>
      </c>
      <c r="D1330">
        <v>5</v>
      </c>
      <c r="E1330">
        <v>1</v>
      </c>
      <c r="F1330">
        <v>4</v>
      </c>
      <c r="G1330">
        <v>2</v>
      </c>
      <c r="H1330">
        <v>1194</v>
      </c>
      <c r="J1330">
        <v>1441</v>
      </c>
      <c r="K1330">
        <v>1</v>
      </c>
      <c r="L1330">
        <v>2</v>
      </c>
      <c r="M1330">
        <v>0</v>
      </c>
      <c r="N1330">
        <v>0</v>
      </c>
      <c r="O1330">
        <v>5</v>
      </c>
      <c r="P1330">
        <v>2</v>
      </c>
    </row>
    <row r="1331" spans="1:16" x14ac:dyDescent="0.2">
      <c r="A1331">
        <v>39953</v>
      </c>
      <c r="B1331">
        <v>1470</v>
      </c>
      <c r="C1331">
        <v>2</v>
      </c>
      <c r="D1331">
        <v>5</v>
      </c>
      <c r="E1331">
        <v>1</v>
      </c>
      <c r="F1331">
        <v>4</v>
      </c>
      <c r="G1331">
        <v>3</v>
      </c>
      <c r="H1331">
        <v>1257</v>
      </c>
      <c r="I1331">
        <v>1453</v>
      </c>
      <c r="J1331">
        <v>1710</v>
      </c>
      <c r="K1331">
        <v>2</v>
      </c>
      <c r="L1331">
        <v>2</v>
      </c>
      <c r="M1331">
        <v>0</v>
      </c>
      <c r="N1331">
        <v>0</v>
      </c>
      <c r="O1331">
        <v>4</v>
      </c>
      <c r="P1331">
        <v>2</v>
      </c>
    </row>
    <row r="1332" spans="1:16" x14ac:dyDescent="0.2">
      <c r="A1332">
        <v>54224</v>
      </c>
      <c r="B1332">
        <v>1480</v>
      </c>
      <c r="C1332">
        <v>2</v>
      </c>
      <c r="D1332">
        <v>5</v>
      </c>
      <c r="E1332">
        <v>1</v>
      </c>
      <c r="F1332">
        <v>4</v>
      </c>
      <c r="G1332">
        <v>5</v>
      </c>
      <c r="H1332">
        <v>1374</v>
      </c>
      <c r="I1332">
        <v>1290</v>
      </c>
      <c r="J1332">
        <v>1368</v>
      </c>
      <c r="K1332">
        <v>3</v>
      </c>
      <c r="L1332">
        <v>1</v>
      </c>
      <c r="M1332">
        <v>0</v>
      </c>
      <c r="N1332">
        <v>0</v>
      </c>
      <c r="O1332">
        <v>3</v>
      </c>
      <c r="P1332">
        <v>3</v>
      </c>
    </row>
    <row r="1333" spans="1:16" x14ac:dyDescent="0.2">
      <c r="A1333">
        <v>39972</v>
      </c>
      <c r="B1333">
        <v>1480</v>
      </c>
      <c r="C1333">
        <v>2</v>
      </c>
      <c r="D1333">
        <v>5</v>
      </c>
      <c r="E1333">
        <v>1</v>
      </c>
      <c r="F1333">
        <v>4</v>
      </c>
      <c r="G1333">
        <v>3</v>
      </c>
      <c r="H1333">
        <v>1374</v>
      </c>
      <c r="I1333">
        <v>1319</v>
      </c>
      <c r="J1333">
        <v>1341</v>
      </c>
      <c r="K1333">
        <v>2</v>
      </c>
      <c r="L1333">
        <v>2</v>
      </c>
      <c r="M1333">
        <v>0</v>
      </c>
      <c r="N1333">
        <v>0</v>
      </c>
      <c r="O1333">
        <v>4</v>
      </c>
      <c r="P1333">
        <v>2</v>
      </c>
    </row>
    <row r="1334" spans="1:16" x14ac:dyDescent="0.2">
      <c r="A1334">
        <v>52764</v>
      </c>
      <c r="B1334">
        <v>1530</v>
      </c>
      <c r="C1334">
        <v>2</v>
      </c>
      <c r="D1334">
        <v>5</v>
      </c>
      <c r="E1334">
        <v>1</v>
      </c>
      <c r="F1334">
        <v>4</v>
      </c>
      <c r="G1334">
        <v>5</v>
      </c>
      <c r="H1334">
        <v>1228</v>
      </c>
      <c r="J1334">
        <v>1318</v>
      </c>
      <c r="K1334">
        <v>3</v>
      </c>
      <c r="L1334">
        <v>2</v>
      </c>
      <c r="M1334">
        <v>0</v>
      </c>
      <c r="N1334">
        <v>0</v>
      </c>
      <c r="O1334">
        <v>5</v>
      </c>
      <c r="P1334">
        <v>3</v>
      </c>
    </row>
    <row r="1335" spans="1:16" x14ac:dyDescent="0.2">
      <c r="A1335">
        <v>52221</v>
      </c>
      <c r="B1335">
        <v>1530</v>
      </c>
      <c r="C1335">
        <v>2</v>
      </c>
      <c r="D1335">
        <v>3</v>
      </c>
      <c r="E1335">
        <v>1</v>
      </c>
      <c r="F1335">
        <v>4</v>
      </c>
      <c r="G1335">
        <v>4</v>
      </c>
      <c r="H1335">
        <v>1416</v>
      </c>
      <c r="I1335">
        <v>1189</v>
      </c>
      <c r="J1335">
        <v>1483</v>
      </c>
      <c r="K1335">
        <v>3</v>
      </c>
      <c r="L1335">
        <v>1</v>
      </c>
      <c r="M1335">
        <v>0</v>
      </c>
      <c r="N1335">
        <v>0</v>
      </c>
      <c r="O1335">
        <v>3</v>
      </c>
      <c r="P1335">
        <v>3</v>
      </c>
    </row>
    <row r="1336" spans="1:16" x14ac:dyDescent="0.2">
      <c r="A1336">
        <v>57970</v>
      </c>
      <c r="B1336">
        <v>1580</v>
      </c>
      <c r="C1336">
        <v>2</v>
      </c>
      <c r="D1336">
        <v>5</v>
      </c>
      <c r="E1336">
        <v>1</v>
      </c>
      <c r="F1336">
        <v>4</v>
      </c>
      <c r="G1336">
        <v>2</v>
      </c>
      <c r="H1336">
        <v>1376</v>
      </c>
      <c r="I1336">
        <v>1224</v>
      </c>
      <c r="J1336">
        <v>1259</v>
      </c>
      <c r="K1336">
        <v>1</v>
      </c>
      <c r="L1336">
        <v>2</v>
      </c>
      <c r="M1336">
        <v>0</v>
      </c>
      <c r="N1336">
        <v>0</v>
      </c>
      <c r="O1336">
        <v>5.5</v>
      </c>
      <c r="P1336">
        <v>3</v>
      </c>
    </row>
    <row r="1337" spans="1:16" x14ac:dyDescent="0.2">
      <c r="A1337">
        <v>47193</v>
      </c>
      <c r="B1337">
        <v>1580</v>
      </c>
      <c r="C1337">
        <v>2</v>
      </c>
      <c r="D1337">
        <v>5</v>
      </c>
      <c r="E1337">
        <v>1</v>
      </c>
      <c r="F1337">
        <v>4</v>
      </c>
      <c r="G1337">
        <v>4</v>
      </c>
      <c r="H1337">
        <v>1263</v>
      </c>
      <c r="I1337">
        <v>1631</v>
      </c>
      <c r="J1337">
        <v>1108</v>
      </c>
      <c r="K1337">
        <v>3</v>
      </c>
      <c r="L1337">
        <v>1</v>
      </c>
      <c r="M1337">
        <v>0</v>
      </c>
      <c r="N1337">
        <v>0</v>
      </c>
      <c r="O1337">
        <v>3</v>
      </c>
      <c r="P1337">
        <v>4</v>
      </c>
    </row>
    <row r="1338" spans="1:16" x14ac:dyDescent="0.2">
      <c r="A1338">
        <v>41188</v>
      </c>
      <c r="B1338">
        <v>1600</v>
      </c>
      <c r="C1338">
        <v>2</v>
      </c>
      <c r="D1338">
        <v>3</v>
      </c>
      <c r="E1338">
        <v>0</v>
      </c>
      <c r="F1338">
        <v>4</v>
      </c>
      <c r="G1338">
        <v>1</v>
      </c>
      <c r="H1338">
        <v>1431</v>
      </c>
      <c r="J1338">
        <v>1381</v>
      </c>
      <c r="K1338">
        <v>1</v>
      </c>
      <c r="L1338">
        <v>2</v>
      </c>
      <c r="M1338">
        <v>0</v>
      </c>
      <c r="N1338">
        <v>0</v>
      </c>
      <c r="O1338">
        <v>5.5</v>
      </c>
      <c r="P1338">
        <v>4</v>
      </c>
    </row>
    <row r="1339" spans="1:16" x14ac:dyDescent="0.2">
      <c r="A1339">
        <v>57391</v>
      </c>
      <c r="B1339">
        <v>1030</v>
      </c>
      <c r="C1339">
        <v>2</v>
      </c>
      <c r="D1339">
        <v>5</v>
      </c>
      <c r="E1339">
        <v>1</v>
      </c>
      <c r="F1339">
        <v>4</v>
      </c>
      <c r="G1339">
        <v>2</v>
      </c>
      <c r="H1339">
        <v>1170</v>
      </c>
      <c r="I1339">
        <v>1371</v>
      </c>
      <c r="J1339">
        <v>1244</v>
      </c>
      <c r="K1339">
        <v>3</v>
      </c>
      <c r="L1339">
        <v>2</v>
      </c>
      <c r="M1339">
        <v>0</v>
      </c>
      <c r="N1339">
        <v>0</v>
      </c>
      <c r="O1339">
        <v>5</v>
      </c>
      <c r="P1339">
        <v>3</v>
      </c>
    </row>
    <row r="1340" spans="1:16" x14ac:dyDescent="0.2">
      <c r="A1340">
        <v>52692</v>
      </c>
      <c r="B1340">
        <v>1340</v>
      </c>
      <c r="C1340">
        <v>2</v>
      </c>
      <c r="D1340">
        <v>5</v>
      </c>
      <c r="E1340">
        <v>1</v>
      </c>
      <c r="F1340">
        <v>4</v>
      </c>
      <c r="G1340">
        <v>2</v>
      </c>
      <c r="H1340">
        <v>1267</v>
      </c>
      <c r="I1340">
        <v>1329</v>
      </c>
      <c r="J1340">
        <v>1366</v>
      </c>
      <c r="K1340">
        <v>1</v>
      </c>
      <c r="L1340">
        <v>2</v>
      </c>
      <c r="M1340">
        <v>0</v>
      </c>
      <c r="N1340">
        <v>0</v>
      </c>
      <c r="O1340">
        <v>5.5</v>
      </c>
      <c r="P1340">
        <v>3</v>
      </c>
    </row>
    <row r="1341" spans="1:16" x14ac:dyDescent="0.2">
      <c r="A1341">
        <v>41571</v>
      </c>
      <c r="B1341">
        <v>1450</v>
      </c>
      <c r="C1341">
        <v>2</v>
      </c>
      <c r="D1341">
        <v>5</v>
      </c>
      <c r="E1341">
        <v>1</v>
      </c>
      <c r="F1341">
        <v>4</v>
      </c>
      <c r="G1341">
        <v>2</v>
      </c>
      <c r="H1341">
        <v>1107</v>
      </c>
      <c r="J1341">
        <v>1396</v>
      </c>
      <c r="K1341">
        <v>1</v>
      </c>
      <c r="L1341">
        <v>2</v>
      </c>
      <c r="M1341">
        <v>0</v>
      </c>
      <c r="N1341">
        <v>0</v>
      </c>
      <c r="O1341">
        <v>5.5</v>
      </c>
      <c r="P1341">
        <v>4</v>
      </c>
    </row>
    <row r="1342" spans="1:16" x14ac:dyDescent="0.2">
      <c r="A1342">
        <v>41329</v>
      </c>
      <c r="B1342">
        <v>1040</v>
      </c>
      <c r="C1342">
        <v>2</v>
      </c>
      <c r="D1342">
        <v>5</v>
      </c>
      <c r="E1342">
        <v>1</v>
      </c>
      <c r="F1342">
        <v>4</v>
      </c>
      <c r="G1342">
        <v>3</v>
      </c>
      <c r="H1342">
        <v>1093</v>
      </c>
      <c r="J1342">
        <v>1277</v>
      </c>
      <c r="K1342">
        <v>1</v>
      </c>
      <c r="L1342">
        <v>2</v>
      </c>
      <c r="M1342">
        <v>0</v>
      </c>
      <c r="N1342">
        <v>0</v>
      </c>
      <c r="O1342">
        <v>5.5</v>
      </c>
      <c r="P1342">
        <v>4</v>
      </c>
    </row>
    <row r="1343" spans="1:16" x14ac:dyDescent="0.2">
      <c r="A1343">
        <v>41465</v>
      </c>
      <c r="B1343">
        <v>1140</v>
      </c>
      <c r="C1343">
        <v>1</v>
      </c>
      <c r="D1343">
        <v>5</v>
      </c>
      <c r="E1343">
        <v>1</v>
      </c>
      <c r="F1343">
        <v>4</v>
      </c>
      <c r="G1343">
        <v>1</v>
      </c>
      <c r="H1343">
        <v>1298</v>
      </c>
      <c r="J1343">
        <v>1280</v>
      </c>
      <c r="K1343">
        <v>1</v>
      </c>
      <c r="L1343">
        <v>2</v>
      </c>
      <c r="M1343">
        <v>0</v>
      </c>
      <c r="N1343">
        <v>0</v>
      </c>
      <c r="O1343">
        <v>5.5</v>
      </c>
      <c r="P1343">
        <v>4</v>
      </c>
    </row>
    <row r="1344" spans="1:16" x14ac:dyDescent="0.2">
      <c r="A1344">
        <v>50419</v>
      </c>
      <c r="B1344">
        <v>1180</v>
      </c>
      <c r="C1344">
        <v>2</v>
      </c>
      <c r="D1344">
        <v>5</v>
      </c>
      <c r="E1344">
        <v>1</v>
      </c>
      <c r="F1344">
        <v>4</v>
      </c>
      <c r="G1344">
        <v>3</v>
      </c>
      <c r="H1344">
        <v>1076</v>
      </c>
      <c r="J1344">
        <v>1298</v>
      </c>
      <c r="K1344">
        <v>3</v>
      </c>
      <c r="L1344">
        <v>2</v>
      </c>
      <c r="M1344">
        <v>0</v>
      </c>
      <c r="N1344">
        <v>0</v>
      </c>
      <c r="O1344">
        <v>5</v>
      </c>
      <c r="P1344">
        <v>3</v>
      </c>
    </row>
    <row r="1345" spans="1:16" x14ac:dyDescent="0.2">
      <c r="A1345">
        <v>52852</v>
      </c>
      <c r="B1345">
        <v>1190</v>
      </c>
      <c r="C1345">
        <v>2</v>
      </c>
      <c r="D1345">
        <v>5</v>
      </c>
      <c r="E1345">
        <v>1</v>
      </c>
      <c r="F1345">
        <v>4</v>
      </c>
      <c r="G1345">
        <v>1</v>
      </c>
      <c r="H1345">
        <v>1243</v>
      </c>
      <c r="I1345">
        <v>1180</v>
      </c>
      <c r="J1345">
        <v>1276</v>
      </c>
      <c r="K1345">
        <v>1</v>
      </c>
      <c r="L1345">
        <v>2</v>
      </c>
      <c r="M1345">
        <v>0</v>
      </c>
      <c r="N1345">
        <v>0</v>
      </c>
      <c r="O1345">
        <v>5.5</v>
      </c>
      <c r="P1345">
        <v>3</v>
      </c>
    </row>
    <row r="1346" spans="1:16" x14ac:dyDescent="0.2">
      <c r="A1346">
        <v>39864</v>
      </c>
      <c r="B1346">
        <v>1220</v>
      </c>
      <c r="C1346">
        <v>1</v>
      </c>
      <c r="D1346">
        <v>5</v>
      </c>
      <c r="E1346">
        <v>1</v>
      </c>
      <c r="F1346">
        <v>4</v>
      </c>
      <c r="G1346">
        <v>3</v>
      </c>
      <c r="H1346">
        <v>1179</v>
      </c>
      <c r="J1346">
        <v>1308</v>
      </c>
      <c r="K1346">
        <v>2</v>
      </c>
      <c r="L1346">
        <v>2</v>
      </c>
      <c r="M1346">
        <v>0</v>
      </c>
      <c r="N1346">
        <v>0</v>
      </c>
      <c r="O1346">
        <v>4</v>
      </c>
      <c r="P1346">
        <v>2</v>
      </c>
    </row>
    <row r="1347" spans="1:16" x14ac:dyDescent="0.2">
      <c r="A1347">
        <v>41742</v>
      </c>
      <c r="B1347">
        <v>1130</v>
      </c>
      <c r="C1347">
        <v>2</v>
      </c>
      <c r="D1347">
        <v>5</v>
      </c>
      <c r="E1347">
        <v>1</v>
      </c>
      <c r="F1347">
        <v>4</v>
      </c>
      <c r="G1347">
        <v>2</v>
      </c>
      <c r="H1347">
        <v>1111</v>
      </c>
      <c r="J1347">
        <v>1191</v>
      </c>
      <c r="K1347">
        <v>1</v>
      </c>
      <c r="L1347">
        <v>2</v>
      </c>
      <c r="M1347">
        <v>0</v>
      </c>
      <c r="N1347">
        <v>0</v>
      </c>
      <c r="O1347">
        <v>4.5</v>
      </c>
      <c r="P1347">
        <v>3</v>
      </c>
    </row>
    <row r="1348" spans="1:16" x14ac:dyDescent="0.2">
      <c r="A1348">
        <v>56045</v>
      </c>
      <c r="B1348">
        <v>1150</v>
      </c>
      <c r="C1348">
        <v>2</v>
      </c>
      <c r="D1348">
        <v>5</v>
      </c>
      <c r="E1348">
        <v>1</v>
      </c>
      <c r="F1348">
        <v>4</v>
      </c>
      <c r="G1348">
        <v>3</v>
      </c>
      <c r="H1348">
        <v>1251</v>
      </c>
      <c r="I1348">
        <v>1443</v>
      </c>
      <c r="J1348">
        <v>1492</v>
      </c>
      <c r="K1348">
        <v>1</v>
      </c>
      <c r="L1348">
        <v>2</v>
      </c>
      <c r="M1348">
        <v>0</v>
      </c>
      <c r="N1348">
        <v>0</v>
      </c>
      <c r="O1348">
        <v>5.5</v>
      </c>
      <c r="P1348">
        <v>3</v>
      </c>
    </row>
    <row r="1349" spans="1:16" x14ac:dyDescent="0.2">
      <c r="A1349">
        <v>52679</v>
      </c>
      <c r="B1349">
        <v>1180</v>
      </c>
      <c r="C1349">
        <v>2</v>
      </c>
      <c r="D1349">
        <v>5</v>
      </c>
      <c r="E1349">
        <v>1</v>
      </c>
      <c r="F1349">
        <v>4</v>
      </c>
      <c r="G1349">
        <v>1</v>
      </c>
      <c r="H1349">
        <v>1175</v>
      </c>
      <c r="I1349">
        <v>1235</v>
      </c>
      <c r="J1349">
        <v>1088</v>
      </c>
      <c r="K1349">
        <v>1</v>
      </c>
      <c r="L1349">
        <v>2</v>
      </c>
      <c r="M1349">
        <v>0</v>
      </c>
      <c r="N1349">
        <v>0</v>
      </c>
      <c r="O1349">
        <v>5.5</v>
      </c>
      <c r="P1349">
        <v>3</v>
      </c>
    </row>
    <row r="1350" spans="1:16" x14ac:dyDescent="0.2">
      <c r="A1350">
        <v>40376</v>
      </c>
      <c r="B1350">
        <v>1030</v>
      </c>
      <c r="C1350">
        <v>2</v>
      </c>
      <c r="D1350">
        <v>5</v>
      </c>
      <c r="E1350">
        <v>1</v>
      </c>
      <c r="F1350">
        <v>4</v>
      </c>
      <c r="G1350">
        <v>3</v>
      </c>
      <c r="H1350">
        <v>1189</v>
      </c>
      <c r="J1350">
        <v>1464</v>
      </c>
      <c r="K1350">
        <v>1</v>
      </c>
      <c r="L1350">
        <v>2</v>
      </c>
      <c r="M1350">
        <v>0</v>
      </c>
      <c r="N1350">
        <v>0</v>
      </c>
      <c r="O1350">
        <v>4.5</v>
      </c>
      <c r="P1350">
        <v>3</v>
      </c>
    </row>
    <row r="1351" spans="1:16" x14ac:dyDescent="0.2">
      <c r="A1351">
        <v>55257</v>
      </c>
      <c r="B1351">
        <v>1220</v>
      </c>
      <c r="C1351">
        <v>2</v>
      </c>
      <c r="D1351">
        <v>5</v>
      </c>
      <c r="E1351">
        <v>1</v>
      </c>
      <c r="F1351">
        <v>4</v>
      </c>
      <c r="G1351">
        <v>2</v>
      </c>
      <c r="H1351">
        <v>1008</v>
      </c>
      <c r="I1351">
        <v>1310</v>
      </c>
      <c r="J1351">
        <v>1440</v>
      </c>
      <c r="K1351">
        <v>1</v>
      </c>
      <c r="L1351">
        <v>2</v>
      </c>
      <c r="M1351">
        <v>0</v>
      </c>
      <c r="N1351">
        <v>0</v>
      </c>
      <c r="O1351">
        <v>5.5</v>
      </c>
      <c r="P1351">
        <v>3</v>
      </c>
    </row>
    <row r="1352" spans="1:16" x14ac:dyDescent="0.2">
      <c r="A1352">
        <v>40673</v>
      </c>
      <c r="B1352">
        <v>1230</v>
      </c>
      <c r="C1352">
        <v>2</v>
      </c>
      <c r="D1352">
        <v>5</v>
      </c>
      <c r="E1352">
        <v>1</v>
      </c>
      <c r="F1352">
        <v>4</v>
      </c>
      <c r="G1352">
        <v>3</v>
      </c>
      <c r="H1352">
        <v>1198</v>
      </c>
      <c r="J1352">
        <v>1187</v>
      </c>
      <c r="K1352">
        <v>2</v>
      </c>
      <c r="L1352">
        <v>1</v>
      </c>
      <c r="M1352">
        <v>0</v>
      </c>
      <c r="N1352">
        <v>0</v>
      </c>
      <c r="O1352">
        <v>4</v>
      </c>
      <c r="P1352">
        <v>3</v>
      </c>
    </row>
    <row r="1353" spans="1:16" x14ac:dyDescent="0.2">
      <c r="A1353">
        <v>46574</v>
      </c>
      <c r="B1353">
        <v>1250</v>
      </c>
      <c r="C1353">
        <v>2</v>
      </c>
      <c r="D1353">
        <v>5</v>
      </c>
      <c r="E1353">
        <v>1</v>
      </c>
      <c r="F1353">
        <v>4</v>
      </c>
      <c r="G1353">
        <v>5</v>
      </c>
      <c r="H1353">
        <v>1285</v>
      </c>
      <c r="I1353">
        <v>1333</v>
      </c>
      <c r="J1353">
        <v>1252</v>
      </c>
      <c r="K1353">
        <v>3</v>
      </c>
      <c r="L1353">
        <v>1</v>
      </c>
      <c r="M1353">
        <v>0</v>
      </c>
      <c r="N1353">
        <v>0</v>
      </c>
      <c r="O1353">
        <v>4</v>
      </c>
      <c r="P1353">
        <v>2</v>
      </c>
    </row>
    <row r="1354" spans="1:16" x14ac:dyDescent="0.2">
      <c r="A1354">
        <v>51787</v>
      </c>
      <c r="B1354">
        <v>1260</v>
      </c>
      <c r="C1354">
        <v>2</v>
      </c>
      <c r="D1354">
        <v>5</v>
      </c>
      <c r="E1354">
        <v>1</v>
      </c>
      <c r="F1354">
        <v>4</v>
      </c>
      <c r="G1354">
        <v>6</v>
      </c>
      <c r="H1354">
        <v>1098</v>
      </c>
      <c r="J1354">
        <v>1369</v>
      </c>
      <c r="K1354">
        <v>1</v>
      </c>
      <c r="L1354">
        <v>2</v>
      </c>
      <c r="M1354">
        <v>0</v>
      </c>
      <c r="N1354">
        <v>0</v>
      </c>
      <c r="O1354">
        <v>6</v>
      </c>
      <c r="P1354">
        <v>3</v>
      </c>
    </row>
    <row r="1355" spans="1:16" x14ac:dyDescent="0.2">
      <c r="A1355">
        <v>48715</v>
      </c>
      <c r="B1355">
        <v>1200</v>
      </c>
      <c r="C1355">
        <v>2</v>
      </c>
      <c r="D1355">
        <v>5</v>
      </c>
      <c r="E1355">
        <v>1</v>
      </c>
      <c r="F1355">
        <v>4</v>
      </c>
      <c r="G1355">
        <v>2</v>
      </c>
      <c r="H1355">
        <v>1233</v>
      </c>
      <c r="I1355">
        <v>1509</v>
      </c>
      <c r="J1355">
        <v>1238</v>
      </c>
      <c r="K1355">
        <v>1</v>
      </c>
      <c r="L1355">
        <v>2</v>
      </c>
      <c r="M1355">
        <v>0</v>
      </c>
      <c r="N1355">
        <v>0</v>
      </c>
      <c r="O1355">
        <v>5.5</v>
      </c>
      <c r="P1355">
        <v>3</v>
      </c>
    </row>
    <row r="1356" spans="1:16" x14ac:dyDescent="0.2">
      <c r="A1356">
        <v>55127</v>
      </c>
      <c r="B1356">
        <v>1210</v>
      </c>
      <c r="C1356">
        <v>2</v>
      </c>
      <c r="D1356">
        <v>5</v>
      </c>
      <c r="E1356">
        <v>1</v>
      </c>
      <c r="F1356">
        <v>4</v>
      </c>
      <c r="G1356">
        <v>2</v>
      </c>
      <c r="H1356">
        <v>1252</v>
      </c>
      <c r="I1356">
        <v>1595</v>
      </c>
      <c r="J1356">
        <v>1332</v>
      </c>
      <c r="K1356">
        <v>1</v>
      </c>
      <c r="L1356">
        <v>2</v>
      </c>
      <c r="M1356">
        <v>0</v>
      </c>
      <c r="N1356">
        <v>0</v>
      </c>
      <c r="O1356">
        <v>5.5</v>
      </c>
      <c r="P1356">
        <v>3</v>
      </c>
    </row>
    <row r="1357" spans="1:16" x14ac:dyDescent="0.2">
      <c r="A1357">
        <v>56948</v>
      </c>
      <c r="B1357">
        <v>1220</v>
      </c>
      <c r="C1357">
        <v>2</v>
      </c>
      <c r="D1357">
        <v>5</v>
      </c>
      <c r="E1357">
        <v>1</v>
      </c>
      <c r="F1357">
        <v>4</v>
      </c>
      <c r="G1357">
        <v>1</v>
      </c>
      <c r="H1357">
        <v>1119</v>
      </c>
      <c r="I1357">
        <v>1411</v>
      </c>
      <c r="J1357">
        <v>1379</v>
      </c>
      <c r="K1357">
        <v>1</v>
      </c>
      <c r="L1357">
        <v>2</v>
      </c>
      <c r="M1357">
        <v>0</v>
      </c>
      <c r="N1357">
        <v>0</v>
      </c>
      <c r="O1357">
        <v>5.5</v>
      </c>
      <c r="P1357">
        <v>3</v>
      </c>
    </row>
    <row r="1358" spans="1:16" x14ac:dyDescent="0.2">
      <c r="A1358">
        <v>52653</v>
      </c>
      <c r="B1358">
        <v>1300</v>
      </c>
      <c r="C1358">
        <v>2</v>
      </c>
      <c r="D1358">
        <v>5</v>
      </c>
      <c r="E1358">
        <v>1</v>
      </c>
      <c r="F1358">
        <v>4</v>
      </c>
      <c r="G1358">
        <v>2</v>
      </c>
      <c r="H1358">
        <v>1341</v>
      </c>
      <c r="J1358">
        <v>1419</v>
      </c>
      <c r="K1358">
        <v>1</v>
      </c>
      <c r="L1358">
        <v>2</v>
      </c>
      <c r="M1358">
        <v>0</v>
      </c>
      <c r="N1358">
        <v>0</v>
      </c>
      <c r="O1358">
        <v>6</v>
      </c>
      <c r="P1358">
        <v>3</v>
      </c>
    </row>
    <row r="1359" spans="1:16" x14ac:dyDescent="0.2">
      <c r="A1359">
        <v>43423</v>
      </c>
      <c r="B1359">
        <v>1300</v>
      </c>
      <c r="C1359">
        <v>1</v>
      </c>
      <c r="D1359">
        <v>5</v>
      </c>
      <c r="E1359">
        <v>1</v>
      </c>
      <c r="F1359">
        <v>4</v>
      </c>
      <c r="G1359">
        <v>2</v>
      </c>
      <c r="H1359">
        <v>1222</v>
      </c>
      <c r="J1359">
        <v>1392</v>
      </c>
      <c r="K1359">
        <v>3</v>
      </c>
      <c r="L1359">
        <v>2</v>
      </c>
      <c r="M1359">
        <v>0</v>
      </c>
      <c r="N1359">
        <v>0</v>
      </c>
      <c r="O1359">
        <v>6</v>
      </c>
      <c r="P1359">
        <v>2</v>
      </c>
    </row>
    <row r="1360" spans="1:16" x14ac:dyDescent="0.2">
      <c r="A1360">
        <v>52268</v>
      </c>
      <c r="B1360">
        <v>1340</v>
      </c>
      <c r="C1360">
        <v>1</v>
      </c>
      <c r="D1360">
        <v>5</v>
      </c>
      <c r="E1360">
        <v>1</v>
      </c>
      <c r="F1360">
        <v>4</v>
      </c>
      <c r="G1360">
        <v>3</v>
      </c>
      <c r="H1360">
        <v>1350</v>
      </c>
      <c r="J1360">
        <v>1255</v>
      </c>
      <c r="K1360">
        <v>1</v>
      </c>
      <c r="L1360">
        <v>2</v>
      </c>
      <c r="M1360">
        <v>0</v>
      </c>
      <c r="N1360">
        <v>0</v>
      </c>
      <c r="O1360">
        <v>6</v>
      </c>
      <c r="P1360">
        <v>3</v>
      </c>
    </row>
    <row r="1361" spans="1:16" x14ac:dyDescent="0.2">
      <c r="A1361">
        <v>56215</v>
      </c>
      <c r="B1361">
        <v>1340</v>
      </c>
      <c r="C1361">
        <v>2</v>
      </c>
      <c r="D1361">
        <v>5</v>
      </c>
      <c r="E1361">
        <v>1</v>
      </c>
      <c r="F1361">
        <v>4</v>
      </c>
      <c r="G1361">
        <v>1</v>
      </c>
      <c r="H1361">
        <v>1032</v>
      </c>
      <c r="I1361">
        <v>1430</v>
      </c>
      <c r="J1361">
        <v>1357</v>
      </c>
      <c r="K1361">
        <v>1</v>
      </c>
      <c r="L1361">
        <v>2</v>
      </c>
      <c r="M1361">
        <v>0</v>
      </c>
      <c r="N1361">
        <v>0</v>
      </c>
      <c r="O1361">
        <v>5.5</v>
      </c>
      <c r="P1361">
        <v>3</v>
      </c>
    </row>
    <row r="1362" spans="1:16" x14ac:dyDescent="0.2">
      <c r="A1362">
        <v>44502</v>
      </c>
      <c r="B1362">
        <v>1380</v>
      </c>
      <c r="C1362">
        <v>1</v>
      </c>
      <c r="D1362">
        <v>5</v>
      </c>
      <c r="E1362">
        <v>1</v>
      </c>
      <c r="F1362">
        <v>4.01</v>
      </c>
      <c r="G1362">
        <v>5</v>
      </c>
      <c r="H1362">
        <v>1132</v>
      </c>
      <c r="I1362">
        <v>1293</v>
      </c>
      <c r="J1362">
        <v>1287</v>
      </c>
      <c r="K1362">
        <v>3</v>
      </c>
      <c r="L1362">
        <v>1</v>
      </c>
      <c r="M1362">
        <v>0</v>
      </c>
      <c r="N1362">
        <v>0</v>
      </c>
      <c r="O1362">
        <v>4</v>
      </c>
      <c r="P1362">
        <v>2</v>
      </c>
    </row>
    <row r="1363" spans="1:16" x14ac:dyDescent="0.2">
      <c r="A1363">
        <v>50451</v>
      </c>
      <c r="B1363">
        <v>1380</v>
      </c>
      <c r="C1363">
        <v>2</v>
      </c>
      <c r="D1363">
        <v>5</v>
      </c>
      <c r="E1363">
        <v>1</v>
      </c>
      <c r="F1363">
        <v>4.01</v>
      </c>
      <c r="G1363">
        <v>3</v>
      </c>
      <c r="H1363">
        <v>1289</v>
      </c>
      <c r="J1363">
        <v>1410</v>
      </c>
      <c r="K1363">
        <v>1</v>
      </c>
      <c r="L1363">
        <v>2</v>
      </c>
      <c r="M1363">
        <v>0</v>
      </c>
      <c r="N1363">
        <v>0</v>
      </c>
      <c r="O1363">
        <v>6</v>
      </c>
      <c r="P1363">
        <v>3</v>
      </c>
    </row>
    <row r="1364" spans="1:16" x14ac:dyDescent="0.2">
      <c r="A1364">
        <v>55592</v>
      </c>
      <c r="B1364">
        <v>910</v>
      </c>
      <c r="C1364">
        <v>1</v>
      </c>
      <c r="D1364">
        <v>5</v>
      </c>
      <c r="E1364">
        <v>1</v>
      </c>
      <c r="F1364">
        <v>4.01</v>
      </c>
      <c r="G1364">
        <v>2</v>
      </c>
      <c r="H1364">
        <v>1158</v>
      </c>
      <c r="J1364">
        <v>1398</v>
      </c>
      <c r="K1364">
        <v>3</v>
      </c>
      <c r="L1364">
        <v>2</v>
      </c>
      <c r="M1364">
        <v>0</v>
      </c>
      <c r="N1364">
        <v>0</v>
      </c>
      <c r="O1364">
        <v>5</v>
      </c>
      <c r="P1364">
        <v>1</v>
      </c>
    </row>
    <row r="1365" spans="1:16" x14ac:dyDescent="0.2">
      <c r="A1365">
        <v>40043</v>
      </c>
      <c r="B1365">
        <v>1140</v>
      </c>
      <c r="C1365">
        <v>1</v>
      </c>
      <c r="D1365">
        <v>5</v>
      </c>
      <c r="E1365">
        <v>1</v>
      </c>
      <c r="F1365">
        <v>4.0199999999999996</v>
      </c>
      <c r="G1365">
        <v>4</v>
      </c>
      <c r="H1365">
        <v>1114</v>
      </c>
      <c r="I1365">
        <v>1534</v>
      </c>
      <c r="J1365">
        <v>1392</v>
      </c>
      <c r="K1365">
        <v>3</v>
      </c>
      <c r="L1365">
        <v>1</v>
      </c>
      <c r="M1365">
        <v>0</v>
      </c>
      <c r="N1365">
        <v>0</v>
      </c>
      <c r="O1365">
        <v>3</v>
      </c>
      <c r="P1365">
        <v>3</v>
      </c>
    </row>
    <row r="1366" spans="1:16" x14ac:dyDescent="0.2">
      <c r="A1366">
        <v>46360</v>
      </c>
      <c r="B1366">
        <v>1170</v>
      </c>
      <c r="C1366">
        <v>2</v>
      </c>
      <c r="D1366">
        <v>5</v>
      </c>
      <c r="E1366">
        <v>1</v>
      </c>
      <c r="F1366">
        <v>4.0199999999999996</v>
      </c>
      <c r="G1366">
        <v>3</v>
      </c>
      <c r="H1366">
        <v>1020</v>
      </c>
      <c r="I1366">
        <v>1227</v>
      </c>
      <c r="J1366">
        <v>1233</v>
      </c>
      <c r="K1366">
        <v>2</v>
      </c>
      <c r="L1366">
        <v>2</v>
      </c>
      <c r="M1366">
        <v>0</v>
      </c>
      <c r="N1366">
        <v>0</v>
      </c>
      <c r="O1366">
        <v>3</v>
      </c>
      <c r="P1366">
        <v>3</v>
      </c>
    </row>
    <row r="1367" spans="1:16" x14ac:dyDescent="0.2">
      <c r="A1367">
        <v>38864</v>
      </c>
      <c r="B1367">
        <v>1180</v>
      </c>
      <c r="C1367">
        <v>2</v>
      </c>
      <c r="D1367">
        <v>5</v>
      </c>
      <c r="E1367">
        <v>1</v>
      </c>
      <c r="F1367">
        <v>4.0199999999999996</v>
      </c>
      <c r="G1367">
        <v>5</v>
      </c>
      <c r="H1367">
        <v>1074</v>
      </c>
      <c r="I1367">
        <v>1059</v>
      </c>
      <c r="J1367">
        <v>1380</v>
      </c>
      <c r="K1367">
        <v>2</v>
      </c>
      <c r="L1367">
        <v>2</v>
      </c>
      <c r="M1367">
        <v>0</v>
      </c>
      <c r="N1367">
        <v>0</v>
      </c>
      <c r="O1367">
        <v>3</v>
      </c>
      <c r="P1367">
        <v>3</v>
      </c>
    </row>
    <row r="1368" spans="1:16" x14ac:dyDescent="0.2">
      <c r="A1368">
        <v>48632</v>
      </c>
      <c r="B1368">
        <v>1180</v>
      </c>
      <c r="C1368">
        <v>2</v>
      </c>
      <c r="D1368">
        <v>5</v>
      </c>
      <c r="E1368">
        <v>1</v>
      </c>
      <c r="F1368">
        <v>4.0199999999999996</v>
      </c>
      <c r="G1368">
        <v>5</v>
      </c>
      <c r="H1368">
        <v>1204</v>
      </c>
      <c r="J1368">
        <v>1245</v>
      </c>
      <c r="K1368">
        <v>3</v>
      </c>
      <c r="L1368">
        <v>1</v>
      </c>
      <c r="M1368">
        <v>0</v>
      </c>
      <c r="N1368">
        <v>0</v>
      </c>
      <c r="O1368">
        <v>3</v>
      </c>
      <c r="P1368">
        <v>4</v>
      </c>
    </row>
    <row r="1369" spans="1:16" x14ac:dyDescent="0.2">
      <c r="A1369">
        <v>48705</v>
      </c>
      <c r="B1369">
        <v>1210</v>
      </c>
      <c r="C1369">
        <v>1</v>
      </c>
      <c r="D1369">
        <v>3</v>
      </c>
      <c r="E1369">
        <v>0</v>
      </c>
      <c r="F1369">
        <v>4.0199999999999996</v>
      </c>
      <c r="G1369">
        <v>2</v>
      </c>
      <c r="H1369">
        <v>1323</v>
      </c>
      <c r="J1369">
        <v>1475</v>
      </c>
      <c r="K1369">
        <v>1</v>
      </c>
      <c r="L1369">
        <v>2</v>
      </c>
      <c r="M1369">
        <v>0</v>
      </c>
      <c r="N1369">
        <v>0</v>
      </c>
      <c r="O1369">
        <v>6</v>
      </c>
      <c r="P1369">
        <v>3</v>
      </c>
    </row>
    <row r="1370" spans="1:16" x14ac:dyDescent="0.2">
      <c r="A1370">
        <v>45585</v>
      </c>
      <c r="B1370">
        <v>1220</v>
      </c>
      <c r="C1370">
        <v>2</v>
      </c>
      <c r="D1370">
        <v>4</v>
      </c>
      <c r="E1370">
        <v>1</v>
      </c>
      <c r="F1370">
        <v>4.03</v>
      </c>
      <c r="G1370">
        <v>2</v>
      </c>
      <c r="H1370">
        <v>1334</v>
      </c>
      <c r="I1370">
        <v>1159</v>
      </c>
      <c r="J1370">
        <v>1483</v>
      </c>
      <c r="K1370">
        <v>3</v>
      </c>
      <c r="L1370">
        <v>1</v>
      </c>
      <c r="M1370">
        <v>0</v>
      </c>
      <c r="N1370">
        <v>1</v>
      </c>
      <c r="O1370">
        <v>3</v>
      </c>
      <c r="P1370">
        <v>4</v>
      </c>
    </row>
    <row r="1371" spans="1:16" x14ac:dyDescent="0.2">
      <c r="A1371">
        <v>50901</v>
      </c>
      <c r="B1371">
        <v>1260</v>
      </c>
      <c r="C1371">
        <v>2</v>
      </c>
      <c r="D1371">
        <v>5</v>
      </c>
      <c r="E1371">
        <v>1</v>
      </c>
      <c r="F1371">
        <v>4.03</v>
      </c>
      <c r="G1371">
        <v>1</v>
      </c>
      <c r="H1371">
        <v>1295</v>
      </c>
      <c r="I1371">
        <v>1148</v>
      </c>
      <c r="J1371">
        <v>1192</v>
      </c>
      <c r="K1371">
        <v>2</v>
      </c>
      <c r="L1371">
        <v>1</v>
      </c>
      <c r="M1371">
        <v>0</v>
      </c>
      <c r="N1371">
        <v>1</v>
      </c>
      <c r="O1371">
        <v>3</v>
      </c>
      <c r="P1371">
        <v>4</v>
      </c>
    </row>
    <row r="1372" spans="1:16" x14ac:dyDescent="0.2">
      <c r="A1372">
        <v>46570</v>
      </c>
      <c r="B1372">
        <v>1280</v>
      </c>
      <c r="C1372">
        <v>1</v>
      </c>
      <c r="D1372">
        <v>4</v>
      </c>
      <c r="E1372">
        <v>1</v>
      </c>
      <c r="F1372">
        <v>4.03</v>
      </c>
      <c r="G1372">
        <v>1</v>
      </c>
      <c r="H1372">
        <v>1295</v>
      </c>
      <c r="I1372">
        <v>1091</v>
      </c>
      <c r="J1372">
        <v>1428</v>
      </c>
      <c r="K1372">
        <v>3</v>
      </c>
      <c r="L1372">
        <v>1</v>
      </c>
      <c r="M1372">
        <v>0</v>
      </c>
      <c r="N1372">
        <v>0</v>
      </c>
      <c r="O1372">
        <v>4</v>
      </c>
      <c r="P1372">
        <v>2</v>
      </c>
    </row>
    <row r="1373" spans="1:16" x14ac:dyDescent="0.2">
      <c r="A1373">
        <v>45334</v>
      </c>
      <c r="B1373">
        <v>1320</v>
      </c>
      <c r="C1373">
        <v>2</v>
      </c>
      <c r="D1373">
        <v>3</v>
      </c>
      <c r="E1373">
        <v>0</v>
      </c>
      <c r="F1373">
        <v>4.04</v>
      </c>
      <c r="G1373">
        <v>2</v>
      </c>
      <c r="H1373">
        <v>1105</v>
      </c>
      <c r="I1373">
        <v>1121</v>
      </c>
      <c r="J1373">
        <v>1350</v>
      </c>
      <c r="K1373">
        <v>3</v>
      </c>
      <c r="L1373">
        <v>1</v>
      </c>
      <c r="M1373">
        <v>0</v>
      </c>
      <c r="N1373">
        <v>1</v>
      </c>
      <c r="O1373">
        <v>3</v>
      </c>
      <c r="P1373">
        <v>4</v>
      </c>
    </row>
    <row r="1374" spans="1:16" x14ac:dyDescent="0.2">
      <c r="A1374">
        <v>57969</v>
      </c>
      <c r="B1374">
        <v>1340</v>
      </c>
      <c r="C1374">
        <v>1</v>
      </c>
      <c r="D1374">
        <v>5</v>
      </c>
      <c r="E1374">
        <v>1</v>
      </c>
      <c r="F1374">
        <v>4.04</v>
      </c>
      <c r="G1374">
        <v>3</v>
      </c>
      <c r="H1374">
        <v>1240</v>
      </c>
      <c r="I1374">
        <v>1214</v>
      </c>
      <c r="J1374">
        <v>1249</v>
      </c>
      <c r="K1374">
        <v>1</v>
      </c>
      <c r="L1374">
        <v>2</v>
      </c>
      <c r="M1374">
        <v>0</v>
      </c>
      <c r="N1374">
        <v>0</v>
      </c>
      <c r="O1374">
        <v>5.5</v>
      </c>
      <c r="P1374">
        <v>3</v>
      </c>
    </row>
    <row r="1375" spans="1:16" x14ac:dyDescent="0.2">
      <c r="A1375">
        <v>46257</v>
      </c>
      <c r="B1375">
        <v>1400</v>
      </c>
      <c r="C1375">
        <v>1</v>
      </c>
      <c r="D1375">
        <v>5</v>
      </c>
      <c r="E1375">
        <v>1</v>
      </c>
      <c r="F1375">
        <v>4.04</v>
      </c>
      <c r="G1375">
        <v>1</v>
      </c>
      <c r="H1375">
        <v>1276</v>
      </c>
      <c r="J1375">
        <v>1448</v>
      </c>
      <c r="K1375">
        <v>3</v>
      </c>
      <c r="L1375">
        <v>1</v>
      </c>
      <c r="M1375">
        <v>0</v>
      </c>
      <c r="N1375">
        <v>1</v>
      </c>
      <c r="O1375">
        <v>3</v>
      </c>
      <c r="P1375">
        <v>4</v>
      </c>
    </row>
    <row r="1376" spans="1:16" x14ac:dyDescent="0.2">
      <c r="A1376">
        <v>57974</v>
      </c>
      <c r="B1376">
        <v>1410</v>
      </c>
      <c r="C1376">
        <v>2</v>
      </c>
      <c r="D1376">
        <v>5</v>
      </c>
      <c r="E1376">
        <v>1</v>
      </c>
      <c r="F1376">
        <v>4.04</v>
      </c>
      <c r="G1376">
        <v>3</v>
      </c>
      <c r="H1376">
        <v>1129</v>
      </c>
      <c r="I1376">
        <v>1263</v>
      </c>
      <c r="J1376">
        <v>1489</v>
      </c>
      <c r="K1376">
        <v>1</v>
      </c>
      <c r="L1376">
        <v>2</v>
      </c>
      <c r="M1376">
        <v>0</v>
      </c>
      <c r="N1376">
        <v>0</v>
      </c>
      <c r="O1376">
        <v>5.5</v>
      </c>
      <c r="P1376">
        <v>3</v>
      </c>
    </row>
    <row r="1377" spans="1:16" x14ac:dyDescent="0.2">
      <c r="A1377">
        <v>41415</v>
      </c>
      <c r="B1377">
        <v>1420</v>
      </c>
      <c r="C1377">
        <v>2</v>
      </c>
      <c r="D1377">
        <v>4</v>
      </c>
      <c r="E1377">
        <v>1</v>
      </c>
      <c r="F1377">
        <v>4.04</v>
      </c>
      <c r="G1377">
        <v>1</v>
      </c>
      <c r="H1377">
        <v>1287</v>
      </c>
      <c r="J1377">
        <v>1170</v>
      </c>
      <c r="K1377">
        <v>1</v>
      </c>
      <c r="L1377">
        <v>2</v>
      </c>
      <c r="M1377">
        <v>0</v>
      </c>
      <c r="N1377">
        <v>0</v>
      </c>
      <c r="O1377">
        <v>5.5</v>
      </c>
      <c r="P1377">
        <v>4</v>
      </c>
    </row>
    <row r="1378" spans="1:16" x14ac:dyDescent="0.2">
      <c r="A1378">
        <v>40990</v>
      </c>
      <c r="B1378">
        <v>1190</v>
      </c>
      <c r="C1378">
        <v>2</v>
      </c>
      <c r="D1378">
        <v>1</v>
      </c>
      <c r="E1378">
        <v>1</v>
      </c>
      <c r="F1378">
        <v>4.05</v>
      </c>
      <c r="G1378">
        <v>2</v>
      </c>
      <c r="H1378">
        <v>1096</v>
      </c>
      <c r="J1378">
        <v>1343</v>
      </c>
      <c r="K1378">
        <v>1</v>
      </c>
      <c r="L1378">
        <v>2</v>
      </c>
      <c r="M1378">
        <v>1</v>
      </c>
      <c r="N1378">
        <v>0</v>
      </c>
      <c r="O1378">
        <v>4</v>
      </c>
      <c r="P1378">
        <v>2</v>
      </c>
    </row>
    <row r="1379" spans="1:16" x14ac:dyDescent="0.2">
      <c r="A1379">
        <v>41287</v>
      </c>
      <c r="B1379">
        <v>1240</v>
      </c>
      <c r="C1379">
        <v>2</v>
      </c>
      <c r="D1379">
        <v>5</v>
      </c>
      <c r="E1379">
        <v>1</v>
      </c>
      <c r="F1379">
        <v>4.05</v>
      </c>
      <c r="G1379">
        <v>2</v>
      </c>
      <c r="H1379">
        <v>1282</v>
      </c>
      <c r="J1379">
        <v>1434</v>
      </c>
      <c r="K1379">
        <v>1</v>
      </c>
      <c r="L1379">
        <v>2</v>
      </c>
      <c r="M1379">
        <v>0</v>
      </c>
      <c r="N1379">
        <v>0</v>
      </c>
      <c r="O1379">
        <v>5.5</v>
      </c>
      <c r="P1379">
        <v>4</v>
      </c>
    </row>
    <row r="1380" spans="1:16" x14ac:dyDescent="0.2">
      <c r="A1380">
        <v>44496</v>
      </c>
      <c r="B1380">
        <v>1260</v>
      </c>
      <c r="C1380">
        <v>2</v>
      </c>
      <c r="D1380">
        <v>5</v>
      </c>
      <c r="E1380">
        <v>1</v>
      </c>
      <c r="F1380">
        <v>4.0599999999999996</v>
      </c>
      <c r="G1380">
        <v>5</v>
      </c>
      <c r="H1380">
        <v>1157</v>
      </c>
      <c r="I1380">
        <v>1286</v>
      </c>
      <c r="J1380">
        <v>1375</v>
      </c>
      <c r="K1380">
        <v>3</v>
      </c>
      <c r="L1380">
        <v>1</v>
      </c>
      <c r="M1380">
        <v>0</v>
      </c>
      <c r="N1380">
        <v>0</v>
      </c>
      <c r="O1380">
        <v>4</v>
      </c>
      <c r="P1380">
        <v>2</v>
      </c>
    </row>
    <row r="1381" spans="1:16" x14ac:dyDescent="0.2">
      <c r="A1381">
        <v>51793</v>
      </c>
      <c r="B1381">
        <v>1300</v>
      </c>
      <c r="C1381">
        <v>2</v>
      </c>
      <c r="D1381">
        <v>5</v>
      </c>
      <c r="E1381">
        <v>1</v>
      </c>
      <c r="F1381">
        <v>4.0599999999999996</v>
      </c>
      <c r="G1381">
        <v>3</v>
      </c>
      <c r="H1381">
        <v>1308</v>
      </c>
      <c r="J1381">
        <v>1501</v>
      </c>
      <c r="K1381">
        <v>1</v>
      </c>
      <c r="L1381">
        <v>2</v>
      </c>
      <c r="M1381">
        <v>0</v>
      </c>
      <c r="N1381">
        <v>0</v>
      </c>
      <c r="O1381">
        <v>6</v>
      </c>
      <c r="P1381">
        <v>3</v>
      </c>
    </row>
    <row r="1382" spans="1:16" x14ac:dyDescent="0.2">
      <c r="A1382">
        <v>50101</v>
      </c>
      <c r="B1382">
        <v>1320</v>
      </c>
      <c r="C1382">
        <v>1</v>
      </c>
      <c r="D1382">
        <v>5</v>
      </c>
      <c r="E1382">
        <v>1</v>
      </c>
      <c r="F1382">
        <v>4.0599999999999996</v>
      </c>
      <c r="G1382">
        <v>2</v>
      </c>
      <c r="H1382">
        <v>1153</v>
      </c>
      <c r="J1382">
        <v>1466</v>
      </c>
      <c r="K1382">
        <v>1</v>
      </c>
      <c r="L1382">
        <v>2</v>
      </c>
      <c r="M1382">
        <v>0</v>
      </c>
      <c r="N1382">
        <v>0</v>
      </c>
      <c r="O1382">
        <v>6</v>
      </c>
      <c r="P1382">
        <v>3</v>
      </c>
    </row>
    <row r="1383" spans="1:16" x14ac:dyDescent="0.2">
      <c r="A1383">
        <v>41252</v>
      </c>
      <c r="B1383">
        <v>1380</v>
      </c>
      <c r="C1383">
        <v>2</v>
      </c>
      <c r="D1383">
        <v>5</v>
      </c>
      <c r="E1383">
        <v>1</v>
      </c>
      <c r="F1383">
        <v>4.0599999999999996</v>
      </c>
      <c r="G1383">
        <v>1</v>
      </c>
      <c r="H1383">
        <v>1057</v>
      </c>
      <c r="J1383">
        <v>1191</v>
      </c>
      <c r="K1383">
        <v>1</v>
      </c>
      <c r="L1383">
        <v>2</v>
      </c>
      <c r="M1383">
        <v>0</v>
      </c>
      <c r="N1383">
        <v>0</v>
      </c>
      <c r="O1383">
        <v>5.5</v>
      </c>
      <c r="P1383">
        <v>4</v>
      </c>
    </row>
    <row r="1384" spans="1:16" x14ac:dyDescent="0.2">
      <c r="A1384">
        <v>41414</v>
      </c>
      <c r="B1384">
        <v>1550</v>
      </c>
      <c r="C1384">
        <v>2</v>
      </c>
      <c r="D1384">
        <v>5</v>
      </c>
      <c r="E1384">
        <v>1</v>
      </c>
      <c r="F1384">
        <v>4.0599999999999996</v>
      </c>
      <c r="G1384">
        <v>3</v>
      </c>
      <c r="H1384">
        <v>1324</v>
      </c>
      <c r="J1384">
        <v>1456</v>
      </c>
      <c r="K1384">
        <v>1</v>
      </c>
      <c r="L1384">
        <v>2</v>
      </c>
      <c r="M1384">
        <v>0</v>
      </c>
      <c r="N1384">
        <v>0</v>
      </c>
      <c r="O1384">
        <v>5.5</v>
      </c>
      <c r="P1384">
        <v>4</v>
      </c>
    </row>
    <row r="1385" spans="1:16" x14ac:dyDescent="0.2">
      <c r="A1385">
        <v>50935</v>
      </c>
      <c r="B1385">
        <v>1110</v>
      </c>
      <c r="C1385">
        <v>2</v>
      </c>
      <c r="D1385">
        <v>5</v>
      </c>
      <c r="E1385">
        <v>1</v>
      </c>
      <c r="F1385">
        <v>4.0599999999999996</v>
      </c>
      <c r="G1385">
        <v>2</v>
      </c>
      <c r="H1385">
        <v>1200</v>
      </c>
      <c r="J1385">
        <v>1143</v>
      </c>
      <c r="K1385">
        <v>1</v>
      </c>
      <c r="L1385">
        <v>2</v>
      </c>
      <c r="M1385">
        <v>0</v>
      </c>
      <c r="N1385">
        <v>0</v>
      </c>
      <c r="O1385">
        <v>6</v>
      </c>
      <c r="P1385">
        <v>3</v>
      </c>
    </row>
    <row r="1386" spans="1:16" x14ac:dyDescent="0.2">
      <c r="A1386">
        <v>44088</v>
      </c>
      <c r="B1386">
        <v>1230</v>
      </c>
      <c r="C1386">
        <v>2</v>
      </c>
      <c r="D1386">
        <v>5</v>
      </c>
      <c r="E1386">
        <v>1</v>
      </c>
      <c r="F1386">
        <v>4.0599999999999996</v>
      </c>
      <c r="G1386">
        <v>1</v>
      </c>
      <c r="H1386">
        <v>1379</v>
      </c>
      <c r="I1386">
        <v>1172</v>
      </c>
      <c r="J1386">
        <v>1552</v>
      </c>
      <c r="K1386">
        <v>3</v>
      </c>
      <c r="L1386">
        <v>1</v>
      </c>
      <c r="M1386">
        <v>0</v>
      </c>
      <c r="N1386">
        <v>0</v>
      </c>
      <c r="O1386">
        <v>4</v>
      </c>
      <c r="P1386">
        <v>2</v>
      </c>
    </row>
    <row r="1387" spans="1:16" x14ac:dyDescent="0.2">
      <c r="A1387">
        <v>39101</v>
      </c>
      <c r="B1387">
        <v>1310</v>
      </c>
      <c r="C1387">
        <v>2</v>
      </c>
      <c r="D1387">
        <v>1</v>
      </c>
      <c r="E1387">
        <v>1</v>
      </c>
      <c r="F1387">
        <v>4.07</v>
      </c>
      <c r="G1387">
        <v>2</v>
      </c>
      <c r="H1387">
        <v>1074</v>
      </c>
      <c r="I1387">
        <v>1069</v>
      </c>
      <c r="J1387">
        <v>1493</v>
      </c>
      <c r="K1387">
        <v>2</v>
      </c>
      <c r="L1387">
        <v>1</v>
      </c>
      <c r="M1387">
        <v>1</v>
      </c>
      <c r="N1387">
        <v>0</v>
      </c>
      <c r="O1387">
        <v>2</v>
      </c>
      <c r="P1387">
        <v>2</v>
      </c>
    </row>
    <row r="1388" spans="1:16" x14ac:dyDescent="0.2">
      <c r="A1388">
        <v>55609</v>
      </c>
      <c r="B1388">
        <v>1280</v>
      </c>
      <c r="C1388">
        <v>2</v>
      </c>
      <c r="D1388">
        <v>1</v>
      </c>
      <c r="E1388">
        <v>1</v>
      </c>
      <c r="F1388">
        <v>4.07</v>
      </c>
      <c r="G1388">
        <v>2</v>
      </c>
      <c r="H1388">
        <v>1022</v>
      </c>
      <c r="I1388">
        <v>1141</v>
      </c>
      <c r="J1388">
        <v>1345</v>
      </c>
      <c r="K1388">
        <v>3</v>
      </c>
      <c r="L1388">
        <v>2</v>
      </c>
      <c r="M1388">
        <v>0</v>
      </c>
      <c r="N1388">
        <v>0</v>
      </c>
      <c r="O1388">
        <v>5</v>
      </c>
      <c r="P1388">
        <v>1</v>
      </c>
    </row>
    <row r="1389" spans="1:16" x14ac:dyDescent="0.2">
      <c r="A1389">
        <v>45063</v>
      </c>
      <c r="B1389">
        <v>1340</v>
      </c>
      <c r="C1389">
        <v>2</v>
      </c>
      <c r="D1389">
        <v>5</v>
      </c>
      <c r="E1389">
        <v>1</v>
      </c>
      <c r="F1389">
        <v>4.07</v>
      </c>
      <c r="G1389">
        <v>2</v>
      </c>
      <c r="H1389">
        <v>1232</v>
      </c>
      <c r="J1389">
        <v>1420</v>
      </c>
      <c r="K1389">
        <v>3</v>
      </c>
      <c r="L1389">
        <v>2</v>
      </c>
      <c r="M1389">
        <v>0</v>
      </c>
      <c r="N1389">
        <v>0</v>
      </c>
      <c r="O1389">
        <v>6</v>
      </c>
      <c r="P1389">
        <v>2</v>
      </c>
    </row>
    <row r="1390" spans="1:16" x14ac:dyDescent="0.2">
      <c r="A1390">
        <v>49176</v>
      </c>
      <c r="B1390">
        <v>1350</v>
      </c>
      <c r="C1390">
        <v>2</v>
      </c>
      <c r="D1390">
        <v>5</v>
      </c>
      <c r="E1390">
        <v>1</v>
      </c>
      <c r="F1390">
        <v>4.07</v>
      </c>
      <c r="G1390">
        <v>3</v>
      </c>
      <c r="H1390">
        <v>1398</v>
      </c>
      <c r="I1390">
        <v>1319</v>
      </c>
      <c r="J1390">
        <v>1276</v>
      </c>
      <c r="K1390">
        <v>3</v>
      </c>
      <c r="L1390">
        <v>2</v>
      </c>
      <c r="M1390">
        <v>0</v>
      </c>
      <c r="N1390">
        <v>0</v>
      </c>
      <c r="O1390">
        <v>5</v>
      </c>
      <c r="P1390">
        <v>1</v>
      </c>
    </row>
    <row r="1391" spans="1:16" x14ac:dyDescent="0.2">
      <c r="A1391">
        <v>49195</v>
      </c>
      <c r="B1391">
        <v>1360</v>
      </c>
      <c r="C1391">
        <v>2</v>
      </c>
      <c r="D1391">
        <v>5</v>
      </c>
      <c r="E1391">
        <v>1</v>
      </c>
      <c r="F1391">
        <v>4.07</v>
      </c>
      <c r="G1391">
        <v>2</v>
      </c>
      <c r="H1391">
        <v>1398</v>
      </c>
      <c r="J1391">
        <v>1349</v>
      </c>
      <c r="K1391">
        <v>3</v>
      </c>
      <c r="L1391">
        <v>2</v>
      </c>
      <c r="M1391">
        <v>0</v>
      </c>
      <c r="N1391">
        <v>0</v>
      </c>
      <c r="O1391">
        <v>5</v>
      </c>
      <c r="P1391">
        <v>1</v>
      </c>
    </row>
    <row r="1392" spans="1:16" x14ac:dyDescent="0.2">
      <c r="A1392">
        <v>45708</v>
      </c>
      <c r="B1392">
        <v>1380</v>
      </c>
      <c r="C1392">
        <v>2</v>
      </c>
      <c r="D1392">
        <v>5</v>
      </c>
      <c r="E1392">
        <v>1</v>
      </c>
      <c r="F1392">
        <v>4.07</v>
      </c>
      <c r="G1392">
        <v>5</v>
      </c>
      <c r="H1392">
        <v>1290</v>
      </c>
      <c r="J1392">
        <v>1398</v>
      </c>
      <c r="K1392">
        <v>3</v>
      </c>
      <c r="L1392">
        <v>1</v>
      </c>
      <c r="M1392">
        <v>0</v>
      </c>
      <c r="N1392">
        <v>0</v>
      </c>
      <c r="O1392">
        <v>4</v>
      </c>
      <c r="P1392">
        <v>2</v>
      </c>
    </row>
    <row r="1393" spans="1:16" x14ac:dyDescent="0.2">
      <c r="A1393">
        <v>46437</v>
      </c>
      <c r="B1393">
        <v>1110</v>
      </c>
      <c r="C1393">
        <v>2</v>
      </c>
      <c r="D1393">
        <v>5</v>
      </c>
      <c r="E1393">
        <v>1</v>
      </c>
      <c r="F1393">
        <v>4.07</v>
      </c>
      <c r="G1393">
        <v>1</v>
      </c>
      <c r="H1393">
        <v>1116</v>
      </c>
      <c r="I1393">
        <v>1352</v>
      </c>
      <c r="J1393">
        <v>1076</v>
      </c>
      <c r="K1393">
        <v>3</v>
      </c>
      <c r="L1393">
        <v>1</v>
      </c>
      <c r="M1393">
        <v>0</v>
      </c>
      <c r="N1393">
        <v>0</v>
      </c>
      <c r="O1393">
        <v>4</v>
      </c>
      <c r="P1393">
        <v>2</v>
      </c>
    </row>
    <row r="1394" spans="1:16" x14ac:dyDescent="0.2">
      <c r="A1394">
        <v>52624</v>
      </c>
      <c r="B1394">
        <v>1210</v>
      </c>
      <c r="C1394">
        <v>2</v>
      </c>
      <c r="D1394">
        <v>5</v>
      </c>
      <c r="E1394">
        <v>1</v>
      </c>
      <c r="F1394">
        <v>4.07</v>
      </c>
      <c r="G1394">
        <v>4</v>
      </c>
      <c r="H1394">
        <v>1206</v>
      </c>
      <c r="J1394">
        <v>1069</v>
      </c>
      <c r="K1394">
        <v>3</v>
      </c>
      <c r="L1394">
        <v>1</v>
      </c>
      <c r="M1394">
        <v>0</v>
      </c>
      <c r="N1394">
        <v>0</v>
      </c>
      <c r="O1394">
        <v>3</v>
      </c>
      <c r="P1394">
        <v>4</v>
      </c>
    </row>
    <row r="1395" spans="1:16" x14ac:dyDescent="0.2">
      <c r="A1395">
        <v>58078</v>
      </c>
      <c r="B1395">
        <v>1230</v>
      </c>
      <c r="C1395">
        <v>2</v>
      </c>
      <c r="D1395">
        <v>5</v>
      </c>
      <c r="E1395">
        <v>1</v>
      </c>
      <c r="F1395">
        <v>4.07</v>
      </c>
      <c r="G1395">
        <v>3</v>
      </c>
      <c r="H1395">
        <v>1140</v>
      </c>
      <c r="I1395">
        <v>1373</v>
      </c>
      <c r="J1395">
        <v>1334</v>
      </c>
      <c r="K1395">
        <v>1</v>
      </c>
      <c r="L1395">
        <v>2</v>
      </c>
      <c r="M1395">
        <v>0</v>
      </c>
      <c r="N1395">
        <v>0</v>
      </c>
      <c r="O1395">
        <v>5.5</v>
      </c>
      <c r="P1395">
        <v>3</v>
      </c>
    </row>
    <row r="1396" spans="1:16" x14ac:dyDescent="0.2">
      <c r="A1396">
        <v>41447</v>
      </c>
      <c r="B1396">
        <v>1110</v>
      </c>
      <c r="C1396">
        <v>2</v>
      </c>
      <c r="D1396">
        <v>5</v>
      </c>
      <c r="E1396">
        <v>1</v>
      </c>
      <c r="F1396">
        <v>4.07</v>
      </c>
      <c r="G1396">
        <v>2</v>
      </c>
      <c r="H1396">
        <v>1291</v>
      </c>
      <c r="J1396">
        <v>1225</v>
      </c>
      <c r="K1396">
        <v>1</v>
      </c>
      <c r="L1396">
        <v>2</v>
      </c>
      <c r="M1396">
        <v>0</v>
      </c>
      <c r="N1396">
        <v>0</v>
      </c>
      <c r="O1396">
        <v>5.5</v>
      </c>
      <c r="P1396">
        <v>4</v>
      </c>
    </row>
    <row r="1397" spans="1:16" x14ac:dyDescent="0.2">
      <c r="A1397">
        <v>53798</v>
      </c>
      <c r="B1397">
        <v>1110</v>
      </c>
      <c r="C1397">
        <v>1</v>
      </c>
      <c r="D1397">
        <v>5</v>
      </c>
      <c r="E1397">
        <v>1</v>
      </c>
      <c r="F1397">
        <v>4.07</v>
      </c>
      <c r="G1397">
        <v>1</v>
      </c>
      <c r="H1397">
        <v>1317</v>
      </c>
      <c r="I1397">
        <v>1236</v>
      </c>
      <c r="J1397">
        <v>1159</v>
      </c>
      <c r="K1397">
        <v>3</v>
      </c>
      <c r="L1397">
        <v>1</v>
      </c>
      <c r="M1397">
        <v>0</v>
      </c>
      <c r="N1397">
        <v>0</v>
      </c>
      <c r="O1397">
        <v>4</v>
      </c>
      <c r="P1397">
        <v>2</v>
      </c>
    </row>
    <row r="1398" spans="1:16" x14ac:dyDescent="0.2">
      <c r="A1398">
        <v>41514</v>
      </c>
      <c r="B1398">
        <v>1120</v>
      </c>
      <c r="C1398">
        <v>1</v>
      </c>
      <c r="D1398">
        <v>5</v>
      </c>
      <c r="E1398">
        <v>1</v>
      </c>
      <c r="F1398">
        <v>4.07</v>
      </c>
      <c r="G1398">
        <v>2</v>
      </c>
      <c r="H1398">
        <v>1395</v>
      </c>
      <c r="J1398">
        <v>1166</v>
      </c>
      <c r="K1398">
        <v>1</v>
      </c>
      <c r="L1398">
        <v>2</v>
      </c>
      <c r="M1398">
        <v>0</v>
      </c>
      <c r="N1398">
        <v>0</v>
      </c>
      <c r="O1398">
        <v>5.5</v>
      </c>
      <c r="P1398">
        <v>4</v>
      </c>
    </row>
    <row r="1399" spans="1:16" x14ac:dyDescent="0.2">
      <c r="A1399">
        <v>47996</v>
      </c>
      <c r="B1399">
        <v>1300</v>
      </c>
      <c r="C1399">
        <v>1</v>
      </c>
      <c r="D1399">
        <v>5</v>
      </c>
      <c r="E1399">
        <v>1</v>
      </c>
      <c r="F1399">
        <v>4.07</v>
      </c>
      <c r="G1399">
        <v>1</v>
      </c>
      <c r="H1399">
        <v>1124</v>
      </c>
      <c r="J1399">
        <v>1315</v>
      </c>
      <c r="K1399">
        <v>1</v>
      </c>
      <c r="L1399">
        <v>2</v>
      </c>
      <c r="M1399">
        <v>0</v>
      </c>
      <c r="N1399">
        <v>0</v>
      </c>
      <c r="O1399">
        <v>6</v>
      </c>
      <c r="P1399">
        <v>3</v>
      </c>
    </row>
    <row r="1400" spans="1:16" x14ac:dyDescent="0.2">
      <c r="A1400">
        <v>48707</v>
      </c>
      <c r="B1400">
        <v>1310</v>
      </c>
      <c r="C1400">
        <v>2</v>
      </c>
      <c r="D1400">
        <v>5</v>
      </c>
      <c r="E1400">
        <v>1</v>
      </c>
      <c r="F1400">
        <v>4.07</v>
      </c>
      <c r="G1400">
        <v>3</v>
      </c>
      <c r="H1400">
        <v>1305</v>
      </c>
      <c r="J1400">
        <v>1431</v>
      </c>
      <c r="K1400">
        <v>1</v>
      </c>
      <c r="L1400">
        <v>2</v>
      </c>
      <c r="M1400">
        <v>0</v>
      </c>
      <c r="N1400">
        <v>0</v>
      </c>
      <c r="O1400">
        <v>6</v>
      </c>
      <c r="P1400">
        <v>3</v>
      </c>
    </row>
    <row r="1401" spans="1:16" x14ac:dyDescent="0.2">
      <c r="A1401">
        <v>51379</v>
      </c>
      <c r="B1401">
        <v>1060</v>
      </c>
      <c r="C1401">
        <v>2</v>
      </c>
      <c r="D1401">
        <v>5</v>
      </c>
      <c r="E1401">
        <v>1</v>
      </c>
      <c r="F1401">
        <v>4.08</v>
      </c>
      <c r="G1401">
        <v>2</v>
      </c>
      <c r="H1401">
        <v>1105</v>
      </c>
      <c r="J1401">
        <v>903</v>
      </c>
      <c r="K1401">
        <v>1</v>
      </c>
      <c r="L1401">
        <v>2</v>
      </c>
      <c r="M1401">
        <v>0</v>
      </c>
      <c r="N1401">
        <v>0</v>
      </c>
      <c r="O1401">
        <v>6</v>
      </c>
      <c r="P1401">
        <v>3</v>
      </c>
    </row>
    <row r="1402" spans="1:16" x14ac:dyDescent="0.2">
      <c r="A1402">
        <v>45779</v>
      </c>
      <c r="B1402">
        <v>1240</v>
      </c>
      <c r="C1402">
        <v>2</v>
      </c>
      <c r="D1402">
        <v>3</v>
      </c>
      <c r="E1402">
        <v>1</v>
      </c>
      <c r="F1402">
        <v>4.08</v>
      </c>
      <c r="G1402">
        <v>4</v>
      </c>
      <c r="H1402">
        <v>1184</v>
      </c>
      <c r="I1402">
        <v>1394</v>
      </c>
      <c r="J1402">
        <v>1435</v>
      </c>
      <c r="K1402">
        <v>3</v>
      </c>
      <c r="L1402">
        <v>1</v>
      </c>
      <c r="M1402">
        <v>0</v>
      </c>
      <c r="N1402">
        <v>1</v>
      </c>
      <c r="O1402">
        <v>3</v>
      </c>
      <c r="P1402">
        <v>4</v>
      </c>
    </row>
    <row r="1403" spans="1:16" x14ac:dyDescent="0.2">
      <c r="A1403">
        <v>57947</v>
      </c>
      <c r="B1403">
        <v>1320</v>
      </c>
      <c r="C1403">
        <v>2</v>
      </c>
      <c r="D1403">
        <v>3</v>
      </c>
      <c r="E1403">
        <v>1</v>
      </c>
      <c r="F1403">
        <v>4.08</v>
      </c>
      <c r="G1403">
        <v>1</v>
      </c>
      <c r="H1403">
        <v>1239</v>
      </c>
      <c r="I1403">
        <v>1134</v>
      </c>
      <c r="J1403">
        <v>1301</v>
      </c>
      <c r="K1403">
        <v>1</v>
      </c>
      <c r="L1403">
        <v>2</v>
      </c>
      <c r="M1403">
        <v>0</v>
      </c>
      <c r="N1403">
        <v>0</v>
      </c>
      <c r="O1403">
        <v>5.5</v>
      </c>
      <c r="P1403">
        <v>3</v>
      </c>
    </row>
    <row r="1404" spans="1:16" x14ac:dyDescent="0.2">
      <c r="A1404">
        <v>40006</v>
      </c>
      <c r="B1404">
        <v>970</v>
      </c>
      <c r="C1404">
        <v>2</v>
      </c>
      <c r="D1404">
        <v>5</v>
      </c>
      <c r="E1404">
        <v>0</v>
      </c>
      <c r="F1404">
        <v>4.08</v>
      </c>
      <c r="G1404">
        <v>5</v>
      </c>
      <c r="H1404">
        <v>1011</v>
      </c>
      <c r="I1404">
        <v>1177</v>
      </c>
      <c r="J1404">
        <v>1472</v>
      </c>
      <c r="K1404">
        <v>3</v>
      </c>
      <c r="L1404">
        <v>1</v>
      </c>
      <c r="M1404">
        <v>0</v>
      </c>
      <c r="N1404">
        <v>0</v>
      </c>
      <c r="O1404">
        <v>3</v>
      </c>
      <c r="P1404">
        <v>3</v>
      </c>
    </row>
    <row r="1405" spans="1:16" x14ac:dyDescent="0.2">
      <c r="A1405">
        <v>54791</v>
      </c>
      <c r="B1405">
        <v>1300</v>
      </c>
      <c r="C1405">
        <v>2</v>
      </c>
      <c r="D1405">
        <v>5</v>
      </c>
      <c r="E1405">
        <v>1</v>
      </c>
      <c r="F1405">
        <v>4.08</v>
      </c>
      <c r="G1405">
        <v>2</v>
      </c>
      <c r="H1405">
        <v>1235</v>
      </c>
      <c r="J1405">
        <v>1348</v>
      </c>
      <c r="K1405">
        <v>1</v>
      </c>
      <c r="L1405">
        <v>2</v>
      </c>
      <c r="M1405">
        <v>0</v>
      </c>
      <c r="N1405">
        <v>0</v>
      </c>
      <c r="O1405">
        <v>6</v>
      </c>
      <c r="P1405">
        <v>3</v>
      </c>
    </row>
    <row r="1406" spans="1:16" x14ac:dyDescent="0.2">
      <c r="A1406">
        <v>41181</v>
      </c>
      <c r="B1406">
        <v>1340</v>
      </c>
      <c r="C1406">
        <v>2</v>
      </c>
      <c r="D1406">
        <v>6</v>
      </c>
      <c r="E1406">
        <v>1</v>
      </c>
      <c r="F1406">
        <v>4.08</v>
      </c>
      <c r="G1406">
        <v>3</v>
      </c>
      <c r="H1406">
        <v>882</v>
      </c>
      <c r="J1406">
        <v>1407</v>
      </c>
      <c r="K1406">
        <v>1</v>
      </c>
      <c r="L1406">
        <v>2</v>
      </c>
      <c r="M1406">
        <v>0</v>
      </c>
      <c r="N1406">
        <v>0</v>
      </c>
      <c r="O1406">
        <v>5.5</v>
      </c>
      <c r="P1406">
        <v>4</v>
      </c>
    </row>
    <row r="1407" spans="1:16" x14ac:dyDescent="0.2">
      <c r="A1407">
        <v>52857</v>
      </c>
      <c r="B1407">
        <v>1360</v>
      </c>
      <c r="C1407">
        <v>2</v>
      </c>
      <c r="D1407">
        <v>5</v>
      </c>
      <c r="E1407">
        <v>1</v>
      </c>
      <c r="F1407">
        <v>4.08</v>
      </c>
      <c r="G1407">
        <v>1</v>
      </c>
      <c r="H1407">
        <v>1106</v>
      </c>
      <c r="I1407">
        <v>1405</v>
      </c>
      <c r="J1407">
        <v>1343</v>
      </c>
      <c r="K1407">
        <v>1</v>
      </c>
      <c r="L1407">
        <v>2</v>
      </c>
      <c r="M1407">
        <v>0</v>
      </c>
      <c r="N1407">
        <v>0</v>
      </c>
      <c r="O1407">
        <v>5.5</v>
      </c>
      <c r="P1407">
        <v>3</v>
      </c>
    </row>
    <row r="1408" spans="1:16" x14ac:dyDescent="0.2">
      <c r="A1408">
        <v>57420</v>
      </c>
      <c r="B1408">
        <v>1370</v>
      </c>
      <c r="C1408">
        <v>2</v>
      </c>
      <c r="D1408">
        <v>5</v>
      </c>
      <c r="E1408">
        <v>1</v>
      </c>
      <c r="F1408">
        <v>4.09</v>
      </c>
      <c r="G1408">
        <v>5</v>
      </c>
      <c r="H1408">
        <v>1111</v>
      </c>
      <c r="J1408">
        <v>1122</v>
      </c>
      <c r="K1408">
        <v>3</v>
      </c>
      <c r="L1408">
        <v>1</v>
      </c>
      <c r="M1408">
        <v>0</v>
      </c>
      <c r="N1408">
        <v>0</v>
      </c>
      <c r="O1408">
        <v>3</v>
      </c>
      <c r="P1408">
        <v>3</v>
      </c>
    </row>
    <row r="1409" spans="1:16" x14ac:dyDescent="0.2">
      <c r="A1409">
        <v>49277</v>
      </c>
      <c r="B1409">
        <v>1400</v>
      </c>
      <c r="C1409">
        <v>2</v>
      </c>
      <c r="D1409">
        <v>5</v>
      </c>
      <c r="E1409">
        <v>1</v>
      </c>
      <c r="F1409">
        <v>4.09</v>
      </c>
      <c r="G1409">
        <v>1</v>
      </c>
      <c r="H1409">
        <v>1286</v>
      </c>
      <c r="I1409">
        <v>1300</v>
      </c>
      <c r="J1409">
        <v>1385</v>
      </c>
      <c r="K1409">
        <v>3</v>
      </c>
      <c r="L1409">
        <v>2</v>
      </c>
      <c r="M1409">
        <v>0</v>
      </c>
      <c r="N1409">
        <v>0</v>
      </c>
      <c r="O1409">
        <v>5</v>
      </c>
      <c r="P1409">
        <v>1</v>
      </c>
    </row>
    <row r="1410" spans="1:16" x14ac:dyDescent="0.2">
      <c r="A1410">
        <v>55444</v>
      </c>
      <c r="B1410">
        <v>1160</v>
      </c>
      <c r="C1410">
        <v>2</v>
      </c>
      <c r="D1410">
        <v>5</v>
      </c>
      <c r="E1410">
        <v>1</v>
      </c>
      <c r="F1410">
        <v>4.09</v>
      </c>
      <c r="G1410">
        <v>1</v>
      </c>
      <c r="H1410">
        <v>1140</v>
      </c>
      <c r="I1410">
        <v>1374</v>
      </c>
      <c r="J1410">
        <v>1381</v>
      </c>
      <c r="K1410">
        <v>3</v>
      </c>
      <c r="L1410">
        <v>2</v>
      </c>
      <c r="M1410">
        <v>0</v>
      </c>
      <c r="N1410">
        <v>0</v>
      </c>
      <c r="O1410">
        <v>5</v>
      </c>
      <c r="P1410">
        <v>1</v>
      </c>
    </row>
    <row r="1411" spans="1:16" x14ac:dyDescent="0.2">
      <c r="A1411">
        <v>50718</v>
      </c>
      <c r="B1411">
        <v>1250</v>
      </c>
      <c r="C1411">
        <v>2</v>
      </c>
      <c r="D1411">
        <v>5</v>
      </c>
      <c r="E1411">
        <v>1</v>
      </c>
      <c r="F1411">
        <v>4.0999999999999996</v>
      </c>
      <c r="G1411">
        <v>2</v>
      </c>
      <c r="H1411">
        <v>1219</v>
      </c>
      <c r="J1411">
        <v>1329</v>
      </c>
      <c r="K1411">
        <v>3</v>
      </c>
      <c r="L1411">
        <v>2</v>
      </c>
      <c r="M1411">
        <v>0</v>
      </c>
      <c r="N1411">
        <v>0</v>
      </c>
      <c r="O1411">
        <v>5</v>
      </c>
      <c r="P1411">
        <v>1</v>
      </c>
    </row>
    <row r="1412" spans="1:16" x14ac:dyDescent="0.2">
      <c r="A1412">
        <v>58081</v>
      </c>
      <c r="B1412">
        <v>1320</v>
      </c>
      <c r="C1412">
        <v>1</v>
      </c>
      <c r="D1412">
        <v>5</v>
      </c>
      <c r="E1412">
        <v>1</v>
      </c>
      <c r="F1412">
        <v>4.0999999999999996</v>
      </c>
      <c r="G1412">
        <v>2</v>
      </c>
      <c r="H1412">
        <v>1192</v>
      </c>
      <c r="I1412">
        <v>1401</v>
      </c>
      <c r="J1412">
        <v>1134</v>
      </c>
      <c r="K1412">
        <v>1</v>
      </c>
      <c r="L1412">
        <v>2</v>
      </c>
      <c r="M1412">
        <v>0</v>
      </c>
      <c r="N1412">
        <v>0</v>
      </c>
      <c r="O1412">
        <v>5.5</v>
      </c>
      <c r="P1412">
        <v>3</v>
      </c>
    </row>
    <row r="1413" spans="1:16" x14ac:dyDescent="0.2">
      <c r="A1413">
        <v>52828</v>
      </c>
      <c r="B1413">
        <v>1350</v>
      </c>
      <c r="C1413">
        <v>2</v>
      </c>
      <c r="D1413">
        <v>5</v>
      </c>
      <c r="E1413">
        <v>1</v>
      </c>
      <c r="F1413">
        <v>4.0999999999999996</v>
      </c>
      <c r="G1413">
        <v>2</v>
      </c>
      <c r="H1413">
        <v>1148</v>
      </c>
      <c r="J1413">
        <v>1218</v>
      </c>
      <c r="K1413">
        <v>1</v>
      </c>
      <c r="L1413">
        <v>2</v>
      </c>
      <c r="M1413">
        <v>0</v>
      </c>
      <c r="N1413">
        <v>0</v>
      </c>
      <c r="O1413">
        <v>6</v>
      </c>
      <c r="P1413">
        <v>3</v>
      </c>
    </row>
    <row r="1414" spans="1:16" x14ac:dyDescent="0.2">
      <c r="A1414">
        <v>44235</v>
      </c>
      <c r="B1414">
        <v>1450</v>
      </c>
      <c r="C1414">
        <v>1</v>
      </c>
      <c r="D1414">
        <v>5</v>
      </c>
      <c r="E1414">
        <v>1</v>
      </c>
      <c r="F1414">
        <v>4.0999999999999996</v>
      </c>
      <c r="G1414">
        <v>1</v>
      </c>
      <c r="H1414">
        <v>1249</v>
      </c>
      <c r="I1414">
        <v>1375</v>
      </c>
      <c r="J1414">
        <v>1310</v>
      </c>
      <c r="K1414">
        <v>3</v>
      </c>
      <c r="L1414">
        <v>1</v>
      </c>
      <c r="M1414">
        <v>0</v>
      </c>
      <c r="N1414">
        <v>0</v>
      </c>
      <c r="O1414">
        <v>4</v>
      </c>
      <c r="P1414">
        <v>2</v>
      </c>
    </row>
    <row r="1415" spans="1:16" x14ac:dyDescent="0.2">
      <c r="A1415">
        <v>54279</v>
      </c>
      <c r="B1415">
        <v>1490</v>
      </c>
      <c r="C1415">
        <v>2</v>
      </c>
      <c r="D1415">
        <v>5</v>
      </c>
      <c r="E1415">
        <v>1</v>
      </c>
      <c r="F1415">
        <v>4.0999999999999996</v>
      </c>
      <c r="G1415">
        <v>2</v>
      </c>
      <c r="H1415">
        <v>1508</v>
      </c>
      <c r="I1415">
        <v>1210</v>
      </c>
      <c r="J1415">
        <v>1295</v>
      </c>
      <c r="K1415">
        <v>1</v>
      </c>
      <c r="L1415">
        <v>2</v>
      </c>
      <c r="M1415">
        <v>0</v>
      </c>
      <c r="N1415">
        <v>0</v>
      </c>
      <c r="O1415">
        <v>5.5</v>
      </c>
      <c r="P1415">
        <v>3</v>
      </c>
    </row>
    <row r="1416" spans="1:16" x14ac:dyDescent="0.2">
      <c r="A1416">
        <v>52616</v>
      </c>
      <c r="B1416">
        <v>950</v>
      </c>
      <c r="C1416">
        <v>2</v>
      </c>
      <c r="D1416">
        <v>5</v>
      </c>
      <c r="E1416">
        <v>1</v>
      </c>
      <c r="F1416">
        <v>4.1100000000000003</v>
      </c>
      <c r="G1416">
        <v>6</v>
      </c>
      <c r="H1416">
        <v>1341</v>
      </c>
      <c r="J1416">
        <v>1306</v>
      </c>
      <c r="K1416">
        <v>3</v>
      </c>
      <c r="L1416">
        <v>1</v>
      </c>
      <c r="M1416">
        <v>0</v>
      </c>
      <c r="N1416">
        <v>0</v>
      </c>
      <c r="O1416">
        <v>3</v>
      </c>
      <c r="P1416">
        <v>4</v>
      </c>
    </row>
    <row r="1417" spans="1:16" x14ac:dyDescent="0.2">
      <c r="A1417">
        <v>55455</v>
      </c>
      <c r="B1417">
        <v>1170</v>
      </c>
      <c r="C1417">
        <v>1</v>
      </c>
      <c r="D1417">
        <v>5</v>
      </c>
      <c r="E1417">
        <v>1</v>
      </c>
      <c r="F1417">
        <v>4.1100000000000003</v>
      </c>
      <c r="G1417">
        <v>3</v>
      </c>
      <c r="H1417">
        <v>1267</v>
      </c>
      <c r="I1417">
        <v>1267</v>
      </c>
      <c r="J1417">
        <v>1295</v>
      </c>
      <c r="K1417">
        <v>3</v>
      </c>
      <c r="L1417">
        <v>2</v>
      </c>
      <c r="M1417">
        <v>0</v>
      </c>
      <c r="N1417">
        <v>0</v>
      </c>
      <c r="O1417">
        <v>5</v>
      </c>
      <c r="P1417">
        <v>1</v>
      </c>
    </row>
    <row r="1418" spans="1:16" x14ac:dyDescent="0.2">
      <c r="A1418">
        <v>43405</v>
      </c>
      <c r="B1418">
        <v>1250</v>
      </c>
      <c r="C1418">
        <v>2</v>
      </c>
      <c r="D1418">
        <v>5</v>
      </c>
      <c r="E1418">
        <v>1</v>
      </c>
      <c r="F1418">
        <v>4.1100000000000003</v>
      </c>
      <c r="G1418">
        <v>2</v>
      </c>
      <c r="H1418">
        <v>1140</v>
      </c>
      <c r="J1418">
        <v>1128</v>
      </c>
      <c r="K1418">
        <v>3</v>
      </c>
      <c r="L1418">
        <v>2</v>
      </c>
      <c r="M1418">
        <v>0</v>
      </c>
      <c r="N1418">
        <v>0</v>
      </c>
      <c r="O1418">
        <v>6</v>
      </c>
      <c r="P1418">
        <v>2</v>
      </c>
    </row>
    <row r="1419" spans="1:16" x14ac:dyDescent="0.2">
      <c r="A1419">
        <v>55469</v>
      </c>
      <c r="B1419">
        <v>1290</v>
      </c>
      <c r="C1419">
        <v>2</v>
      </c>
      <c r="D1419">
        <v>5</v>
      </c>
      <c r="E1419">
        <v>1</v>
      </c>
      <c r="F1419">
        <v>4.12</v>
      </c>
      <c r="G1419">
        <v>1</v>
      </c>
      <c r="H1419">
        <v>1351</v>
      </c>
      <c r="I1419">
        <v>1254</v>
      </c>
      <c r="J1419">
        <v>1372</v>
      </c>
      <c r="K1419">
        <v>3</v>
      </c>
      <c r="L1419">
        <v>2</v>
      </c>
      <c r="M1419">
        <v>0</v>
      </c>
      <c r="N1419">
        <v>0</v>
      </c>
      <c r="O1419">
        <v>5</v>
      </c>
      <c r="P1419">
        <v>1</v>
      </c>
    </row>
    <row r="1420" spans="1:16" x14ac:dyDescent="0.2">
      <c r="A1420">
        <v>48357</v>
      </c>
      <c r="B1420">
        <v>1420</v>
      </c>
      <c r="C1420">
        <v>2</v>
      </c>
      <c r="D1420">
        <v>1</v>
      </c>
      <c r="E1420">
        <v>1</v>
      </c>
      <c r="F1420">
        <v>4.12</v>
      </c>
      <c r="G1420">
        <v>4</v>
      </c>
      <c r="H1420">
        <v>1076</v>
      </c>
      <c r="J1420">
        <v>1417</v>
      </c>
      <c r="K1420">
        <v>3</v>
      </c>
      <c r="L1420">
        <v>1</v>
      </c>
      <c r="M1420">
        <v>1</v>
      </c>
      <c r="N1420">
        <v>0</v>
      </c>
      <c r="O1420">
        <v>2</v>
      </c>
      <c r="P1420">
        <v>2</v>
      </c>
    </row>
    <row r="1421" spans="1:16" x14ac:dyDescent="0.2">
      <c r="A1421">
        <v>50667</v>
      </c>
      <c r="B1421">
        <v>1110</v>
      </c>
      <c r="C1421">
        <v>2</v>
      </c>
      <c r="D1421">
        <v>5</v>
      </c>
      <c r="E1421">
        <v>1</v>
      </c>
      <c r="F1421">
        <v>4.12</v>
      </c>
      <c r="G1421">
        <v>3</v>
      </c>
      <c r="H1421">
        <v>1313</v>
      </c>
      <c r="I1421">
        <v>1244</v>
      </c>
      <c r="J1421">
        <v>1096</v>
      </c>
      <c r="K1421">
        <v>3</v>
      </c>
      <c r="L1421">
        <v>2</v>
      </c>
      <c r="M1421">
        <v>0</v>
      </c>
      <c r="N1421">
        <v>0</v>
      </c>
      <c r="O1421">
        <v>5</v>
      </c>
      <c r="P1421">
        <v>1</v>
      </c>
    </row>
    <row r="1422" spans="1:16" x14ac:dyDescent="0.2">
      <c r="A1422">
        <v>48813</v>
      </c>
      <c r="B1422">
        <v>1190</v>
      </c>
      <c r="C1422">
        <v>1</v>
      </c>
      <c r="D1422">
        <v>5</v>
      </c>
      <c r="E1422">
        <v>1</v>
      </c>
      <c r="F1422">
        <v>4.12</v>
      </c>
      <c r="G1422">
        <v>4</v>
      </c>
      <c r="H1422">
        <v>1202</v>
      </c>
      <c r="J1422">
        <v>917</v>
      </c>
      <c r="K1422">
        <v>1</v>
      </c>
      <c r="L1422">
        <v>2</v>
      </c>
      <c r="M1422">
        <v>0</v>
      </c>
      <c r="N1422">
        <v>0</v>
      </c>
      <c r="O1422">
        <v>3</v>
      </c>
      <c r="P1422">
        <v>2</v>
      </c>
    </row>
    <row r="1423" spans="1:16" x14ac:dyDescent="0.2">
      <c r="A1423">
        <v>53800</v>
      </c>
      <c r="B1423">
        <v>1300</v>
      </c>
      <c r="C1423">
        <v>1</v>
      </c>
      <c r="D1423">
        <v>5</v>
      </c>
      <c r="E1423">
        <v>1</v>
      </c>
      <c r="F1423">
        <v>4.12</v>
      </c>
      <c r="G1423">
        <v>1</v>
      </c>
      <c r="H1423">
        <v>1069</v>
      </c>
      <c r="J1423">
        <v>1388</v>
      </c>
      <c r="K1423">
        <v>3</v>
      </c>
      <c r="L1423">
        <v>1</v>
      </c>
      <c r="M1423">
        <v>0</v>
      </c>
      <c r="N1423">
        <v>0</v>
      </c>
      <c r="O1423">
        <v>4</v>
      </c>
      <c r="P1423">
        <v>2</v>
      </c>
    </row>
    <row r="1424" spans="1:16" x14ac:dyDescent="0.2">
      <c r="A1424">
        <v>54216</v>
      </c>
      <c r="B1424">
        <v>950</v>
      </c>
      <c r="C1424">
        <v>1</v>
      </c>
      <c r="D1424">
        <v>5</v>
      </c>
      <c r="E1424">
        <v>1</v>
      </c>
      <c r="F1424">
        <v>4.13</v>
      </c>
      <c r="G1424">
        <v>3</v>
      </c>
      <c r="H1424">
        <v>1288</v>
      </c>
      <c r="I1424">
        <v>1225</v>
      </c>
      <c r="J1424">
        <v>1230</v>
      </c>
      <c r="K1424">
        <v>3</v>
      </c>
      <c r="L1424">
        <v>1</v>
      </c>
      <c r="M1424">
        <v>1</v>
      </c>
      <c r="N1424">
        <v>0</v>
      </c>
      <c r="O1424">
        <v>2</v>
      </c>
      <c r="P1424">
        <v>2</v>
      </c>
    </row>
    <row r="1425" spans="1:16" x14ac:dyDescent="0.2">
      <c r="A1425">
        <v>50024</v>
      </c>
      <c r="B1425">
        <v>1110</v>
      </c>
      <c r="C1425">
        <v>1</v>
      </c>
      <c r="D1425">
        <v>5</v>
      </c>
      <c r="E1425">
        <v>1</v>
      </c>
      <c r="F1425">
        <v>4.13</v>
      </c>
      <c r="G1425">
        <v>2</v>
      </c>
      <c r="H1425">
        <v>1435</v>
      </c>
      <c r="J1425">
        <v>1195</v>
      </c>
      <c r="K1425">
        <v>1</v>
      </c>
      <c r="L1425">
        <v>2</v>
      </c>
      <c r="M1425">
        <v>0</v>
      </c>
      <c r="N1425">
        <v>0</v>
      </c>
      <c r="O1425">
        <v>5</v>
      </c>
      <c r="P1425">
        <v>2</v>
      </c>
    </row>
    <row r="1426" spans="1:16" x14ac:dyDescent="0.2">
      <c r="A1426">
        <v>55441</v>
      </c>
      <c r="B1426">
        <v>1150</v>
      </c>
      <c r="C1426">
        <v>2</v>
      </c>
      <c r="D1426">
        <v>5</v>
      </c>
      <c r="E1426">
        <v>1</v>
      </c>
      <c r="F1426">
        <v>4.13</v>
      </c>
      <c r="G1426">
        <v>2</v>
      </c>
      <c r="H1426">
        <v>1119</v>
      </c>
      <c r="I1426">
        <v>1474</v>
      </c>
      <c r="J1426">
        <v>1176</v>
      </c>
      <c r="K1426">
        <v>3</v>
      </c>
      <c r="L1426">
        <v>2</v>
      </c>
      <c r="M1426">
        <v>0</v>
      </c>
      <c r="N1426">
        <v>0</v>
      </c>
      <c r="O1426">
        <v>5</v>
      </c>
      <c r="P1426">
        <v>1</v>
      </c>
    </row>
    <row r="1427" spans="1:16" x14ac:dyDescent="0.2">
      <c r="A1427">
        <v>40890</v>
      </c>
      <c r="B1427">
        <v>970</v>
      </c>
      <c r="C1427">
        <v>2</v>
      </c>
      <c r="D1427">
        <v>1</v>
      </c>
      <c r="E1427">
        <v>1</v>
      </c>
      <c r="F1427">
        <v>4.1399999999999997</v>
      </c>
      <c r="G1427">
        <v>2</v>
      </c>
      <c r="H1427">
        <v>925</v>
      </c>
      <c r="J1427">
        <v>1324</v>
      </c>
      <c r="K1427">
        <v>1</v>
      </c>
      <c r="L1427">
        <v>2</v>
      </c>
      <c r="M1427">
        <v>1</v>
      </c>
      <c r="N1427">
        <v>0</v>
      </c>
      <c r="O1427">
        <v>4</v>
      </c>
      <c r="P1427">
        <v>2</v>
      </c>
    </row>
    <row r="1428" spans="1:16" x14ac:dyDescent="0.2">
      <c r="A1428">
        <v>41133</v>
      </c>
      <c r="B1428">
        <v>1000</v>
      </c>
      <c r="C1428">
        <v>2</v>
      </c>
      <c r="D1428">
        <v>5</v>
      </c>
      <c r="E1428">
        <v>1</v>
      </c>
      <c r="F1428">
        <v>4.1399999999999997</v>
      </c>
      <c r="G1428">
        <v>2</v>
      </c>
      <c r="H1428">
        <v>1387</v>
      </c>
      <c r="J1428">
        <v>1263</v>
      </c>
      <c r="K1428">
        <v>1</v>
      </c>
      <c r="L1428">
        <v>2</v>
      </c>
      <c r="M1428">
        <v>0</v>
      </c>
      <c r="N1428">
        <v>0</v>
      </c>
      <c r="O1428">
        <v>5.5</v>
      </c>
      <c r="P1428">
        <v>4</v>
      </c>
    </row>
    <row r="1429" spans="1:16" x14ac:dyDescent="0.2">
      <c r="A1429">
        <v>46439</v>
      </c>
      <c r="B1429">
        <v>1100</v>
      </c>
      <c r="C1429">
        <v>2</v>
      </c>
      <c r="D1429">
        <v>5</v>
      </c>
      <c r="E1429">
        <v>1</v>
      </c>
      <c r="F1429">
        <v>4.1399999999999997</v>
      </c>
      <c r="G1429">
        <v>1</v>
      </c>
      <c r="H1429">
        <v>1259</v>
      </c>
      <c r="I1429">
        <v>1339</v>
      </c>
      <c r="J1429">
        <v>1164</v>
      </c>
      <c r="K1429">
        <v>3</v>
      </c>
      <c r="L1429">
        <v>1</v>
      </c>
      <c r="M1429">
        <v>0</v>
      </c>
      <c r="N1429">
        <v>0</v>
      </c>
      <c r="O1429">
        <v>4</v>
      </c>
      <c r="P1429">
        <v>2</v>
      </c>
    </row>
    <row r="1430" spans="1:16" x14ac:dyDescent="0.2">
      <c r="A1430">
        <v>43420</v>
      </c>
      <c r="B1430">
        <v>1130</v>
      </c>
      <c r="C1430">
        <v>1</v>
      </c>
      <c r="D1430">
        <v>5</v>
      </c>
      <c r="E1430">
        <v>1</v>
      </c>
      <c r="F1430">
        <v>4.1399999999999997</v>
      </c>
      <c r="G1430">
        <v>2</v>
      </c>
      <c r="H1430">
        <v>1230</v>
      </c>
      <c r="J1430">
        <v>1079</v>
      </c>
      <c r="K1430">
        <v>3</v>
      </c>
      <c r="L1430">
        <v>2</v>
      </c>
      <c r="M1430">
        <v>0</v>
      </c>
      <c r="N1430">
        <v>0</v>
      </c>
      <c r="O1430">
        <v>6</v>
      </c>
      <c r="P1430">
        <v>2</v>
      </c>
    </row>
    <row r="1431" spans="1:16" x14ac:dyDescent="0.2">
      <c r="A1431">
        <v>45146</v>
      </c>
      <c r="B1431">
        <v>1180</v>
      </c>
      <c r="C1431">
        <v>2</v>
      </c>
      <c r="D1431">
        <v>5</v>
      </c>
      <c r="E1431">
        <v>1</v>
      </c>
      <c r="F1431">
        <v>4.1399999999999997</v>
      </c>
      <c r="G1431">
        <v>2</v>
      </c>
      <c r="H1431">
        <v>854</v>
      </c>
      <c r="J1431">
        <v>1007</v>
      </c>
      <c r="K1431">
        <v>3</v>
      </c>
      <c r="L1431">
        <v>2</v>
      </c>
      <c r="M1431">
        <v>0</v>
      </c>
      <c r="N1431">
        <v>0</v>
      </c>
      <c r="O1431">
        <v>6</v>
      </c>
      <c r="P1431">
        <v>2</v>
      </c>
    </row>
    <row r="1432" spans="1:16" x14ac:dyDescent="0.2">
      <c r="A1432">
        <v>41281</v>
      </c>
      <c r="B1432">
        <v>1280</v>
      </c>
      <c r="C1432">
        <v>2</v>
      </c>
      <c r="D1432">
        <v>5</v>
      </c>
      <c r="E1432">
        <v>1</v>
      </c>
      <c r="F1432">
        <v>4.1399999999999997</v>
      </c>
      <c r="G1432">
        <v>1</v>
      </c>
      <c r="H1432">
        <v>1144</v>
      </c>
      <c r="J1432">
        <v>1066</v>
      </c>
      <c r="K1432">
        <v>1</v>
      </c>
      <c r="L1432">
        <v>2</v>
      </c>
      <c r="M1432">
        <v>0</v>
      </c>
      <c r="N1432">
        <v>0</v>
      </c>
      <c r="O1432">
        <v>5.5</v>
      </c>
      <c r="P1432">
        <v>4</v>
      </c>
    </row>
    <row r="1433" spans="1:16" x14ac:dyDescent="0.2">
      <c r="A1433">
        <v>46431</v>
      </c>
      <c r="B1433">
        <v>950</v>
      </c>
      <c r="C1433">
        <v>1</v>
      </c>
      <c r="D1433">
        <v>5</v>
      </c>
      <c r="E1433">
        <v>1</v>
      </c>
      <c r="F1433">
        <v>4.1500000000000004</v>
      </c>
      <c r="G1433">
        <v>1</v>
      </c>
      <c r="H1433">
        <v>1268</v>
      </c>
      <c r="I1433">
        <v>1160</v>
      </c>
      <c r="J1433">
        <v>1287</v>
      </c>
      <c r="K1433">
        <v>3</v>
      </c>
      <c r="L1433">
        <v>1</v>
      </c>
      <c r="M1433">
        <v>0</v>
      </c>
      <c r="N1433">
        <v>0</v>
      </c>
      <c r="O1433">
        <v>4</v>
      </c>
      <c r="P1433">
        <v>2</v>
      </c>
    </row>
    <row r="1434" spans="1:16" x14ac:dyDescent="0.2">
      <c r="A1434">
        <v>54644</v>
      </c>
      <c r="B1434">
        <v>1040</v>
      </c>
      <c r="C1434">
        <v>1</v>
      </c>
      <c r="D1434">
        <v>5</v>
      </c>
      <c r="E1434">
        <v>1</v>
      </c>
      <c r="F1434">
        <v>4.1500000000000004</v>
      </c>
      <c r="G1434">
        <v>1</v>
      </c>
      <c r="H1434">
        <v>1197</v>
      </c>
      <c r="I1434">
        <v>1119</v>
      </c>
      <c r="J1434">
        <v>1305</v>
      </c>
      <c r="K1434">
        <v>3</v>
      </c>
      <c r="L1434">
        <v>1</v>
      </c>
      <c r="M1434">
        <v>0</v>
      </c>
      <c r="N1434">
        <v>0</v>
      </c>
      <c r="O1434">
        <v>4</v>
      </c>
      <c r="P1434">
        <v>2</v>
      </c>
    </row>
    <row r="1435" spans="1:16" x14ac:dyDescent="0.2">
      <c r="A1435">
        <v>49484</v>
      </c>
      <c r="B1435">
        <v>1160</v>
      </c>
      <c r="C1435">
        <v>2</v>
      </c>
      <c r="D1435">
        <v>5</v>
      </c>
      <c r="E1435">
        <v>1</v>
      </c>
      <c r="F1435">
        <v>4.1500000000000004</v>
      </c>
      <c r="G1435">
        <v>1</v>
      </c>
      <c r="H1435">
        <v>1015</v>
      </c>
      <c r="J1435">
        <v>1440</v>
      </c>
      <c r="K1435">
        <v>3</v>
      </c>
      <c r="L1435">
        <v>1</v>
      </c>
      <c r="M1435">
        <v>0</v>
      </c>
      <c r="N1435">
        <v>0</v>
      </c>
      <c r="O1435">
        <v>3</v>
      </c>
      <c r="P1435">
        <v>4</v>
      </c>
    </row>
    <row r="1436" spans="1:16" x14ac:dyDescent="0.2">
      <c r="A1436">
        <v>52661</v>
      </c>
      <c r="B1436">
        <v>1250</v>
      </c>
      <c r="C1436">
        <v>2</v>
      </c>
      <c r="D1436">
        <v>5</v>
      </c>
      <c r="E1436">
        <v>1</v>
      </c>
      <c r="F1436">
        <v>4.1500000000000004</v>
      </c>
      <c r="G1436">
        <v>3</v>
      </c>
      <c r="H1436">
        <v>923</v>
      </c>
      <c r="J1436">
        <v>1314</v>
      </c>
      <c r="K1436">
        <v>1</v>
      </c>
      <c r="L1436">
        <v>2</v>
      </c>
      <c r="M1436">
        <v>0</v>
      </c>
      <c r="N1436">
        <v>0</v>
      </c>
      <c r="O1436">
        <v>6</v>
      </c>
      <c r="P1436">
        <v>3</v>
      </c>
    </row>
    <row r="1437" spans="1:16" x14ac:dyDescent="0.2">
      <c r="A1437">
        <v>55585</v>
      </c>
      <c r="B1437">
        <v>1420</v>
      </c>
      <c r="C1437">
        <v>2</v>
      </c>
      <c r="D1437">
        <v>5</v>
      </c>
      <c r="E1437">
        <v>1</v>
      </c>
      <c r="F1437">
        <v>4.1500000000000004</v>
      </c>
      <c r="G1437">
        <v>2</v>
      </c>
      <c r="H1437">
        <v>995</v>
      </c>
      <c r="I1437">
        <v>1324</v>
      </c>
      <c r="J1437">
        <v>1163</v>
      </c>
      <c r="K1437">
        <v>3</v>
      </c>
      <c r="L1437">
        <v>2</v>
      </c>
      <c r="M1437">
        <v>0</v>
      </c>
      <c r="N1437">
        <v>0</v>
      </c>
      <c r="O1437">
        <v>5</v>
      </c>
      <c r="P1437">
        <v>1</v>
      </c>
    </row>
    <row r="1438" spans="1:16" x14ac:dyDescent="0.2">
      <c r="A1438">
        <v>47694</v>
      </c>
      <c r="B1438">
        <v>1430</v>
      </c>
      <c r="C1438">
        <v>2</v>
      </c>
      <c r="D1438">
        <v>3</v>
      </c>
      <c r="E1438">
        <v>0</v>
      </c>
      <c r="F1438">
        <v>4.1500000000000004</v>
      </c>
      <c r="G1438">
        <v>3</v>
      </c>
      <c r="H1438">
        <v>1023</v>
      </c>
      <c r="J1438">
        <v>1178</v>
      </c>
      <c r="K1438">
        <v>1</v>
      </c>
      <c r="L1438">
        <v>2</v>
      </c>
      <c r="M1438">
        <v>0</v>
      </c>
      <c r="N1438">
        <v>0</v>
      </c>
      <c r="O1438">
        <v>6</v>
      </c>
      <c r="P1438">
        <v>3</v>
      </c>
    </row>
    <row r="1439" spans="1:16" x14ac:dyDescent="0.2">
      <c r="A1439">
        <v>51316</v>
      </c>
      <c r="B1439">
        <v>1430</v>
      </c>
      <c r="C1439">
        <v>2</v>
      </c>
      <c r="D1439">
        <v>5</v>
      </c>
      <c r="E1439">
        <v>1</v>
      </c>
      <c r="F1439">
        <v>4.16</v>
      </c>
      <c r="G1439">
        <v>3</v>
      </c>
      <c r="H1439">
        <v>1219</v>
      </c>
      <c r="J1439">
        <v>1183</v>
      </c>
      <c r="K1439">
        <v>3</v>
      </c>
      <c r="L1439">
        <v>1</v>
      </c>
      <c r="M1439">
        <v>0</v>
      </c>
      <c r="N1439">
        <v>0</v>
      </c>
      <c r="O1439">
        <v>3</v>
      </c>
      <c r="P1439">
        <v>4</v>
      </c>
    </row>
    <row r="1440" spans="1:16" x14ac:dyDescent="0.2">
      <c r="A1440">
        <v>46757</v>
      </c>
      <c r="B1440">
        <v>1180</v>
      </c>
      <c r="C1440">
        <v>2</v>
      </c>
      <c r="D1440">
        <v>5</v>
      </c>
      <c r="E1440">
        <v>1</v>
      </c>
      <c r="F1440">
        <v>4.16</v>
      </c>
      <c r="G1440">
        <v>5</v>
      </c>
      <c r="H1440">
        <v>1185</v>
      </c>
      <c r="J1440">
        <v>1071</v>
      </c>
      <c r="K1440">
        <v>3</v>
      </c>
      <c r="L1440">
        <v>1</v>
      </c>
      <c r="M1440">
        <v>0</v>
      </c>
      <c r="N1440">
        <v>0</v>
      </c>
      <c r="O1440">
        <v>3</v>
      </c>
      <c r="P1440">
        <v>4</v>
      </c>
    </row>
    <row r="1441" spans="1:16" x14ac:dyDescent="0.2">
      <c r="A1441">
        <v>47467</v>
      </c>
      <c r="B1441">
        <v>960</v>
      </c>
      <c r="C1441">
        <v>2</v>
      </c>
      <c r="D1441">
        <v>5</v>
      </c>
      <c r="E1441">
        <v>1</v>
      </c>
      <c r="F1441">
        <v>4.16</v>
      </c>
      <c r="G1441">
        <v>1</v>
      </c>
      <c r="H1441">
        <v>1289</v>
      </c>
      <c r="J1441">
        <v>936</v>
      </c>
      <c r="K1441">
        <v>1</v>
      </c>
      <c r="L1441">
        <v>2</v>
      </c>
      <c r="M1441">
        <v>0</v>
      </c>
      <c r="N1441">
        <v>0</v>
      </c>
      <c r="O1441">
        <v>5</v>
      </c>
      <c r="P1441">
        <v>2</v>
      </c>
    </row>
    <row r="1442" spans="1:16" x14ac:dyDescent="0.2">
      <c r="A1442">
        <v>50906</v>
      </c>
      <c r="B1442">
        <v>1340</v>
      </c>
      <c r="C1442">
        <v>1</v>
      </c>
      <c r="D1442">
        <v>4</v>
      </c>
      <c r="E1442">
        <v>0</v>
      </c>
      <c r="F1442">
        <v>4.16</v>
      </c>
      <c r="G1442">
        <v>1</v>
      </c>
      <c r="H1442">
        <v>1153</v>
      </c>
      <c r="I1442">
        <v>1263</v>
      </c>
      <c r="J1442">
        <v>1304</v>
      </c>
      <c r="K1442">
        <v>2</v>
      </c>
      <c r="L1442">
        <v>1</v>
      </c>
      <c r="M1442">
        <v>0</v>
      </c>
      <c r="N1442">
        <v>1</v>
      </c>
      <c r="O1442">
        <v>3</v>
      </c>
      <c r="P1442">
        <v>4</v>
      </c>
    </row>
    <row r="1443" spans="1:16" x14ac:dyDescent="0.2">
      <c r="A1443">
        <v>41488</v>
      </c>
      <c r="B1443">
        <v>1030</v>
      </c>
      <c r="C1443">
        <v>2</v>
      </c>
      <c r="D1443">
        <v>5</v>
      </c>
      <c r="E1443">
        <v>1</v>
      </c>
      <c r="F1443">
        <v>4.16</v>
      </c>
      <c r="G1443">
        <v>3</v>
      </c>
      <c r="H1443">
        <v>1076</v>
      </c>
      <c r="J1443">
        <v>930</v>
      </c>
      <c r="K1443">
        <v>1</v>
      </c>
      <c r="L1443">
        <v>2</v>
      </c>
      <c r="M1443">
        <v>0</v>
      </c>
      <c r="N1443">
        <v>0</v>
      </c>
      <c r="O1443">
        <v>5.5</v>
      </c>
      <c r="P1443">
        <v>4</v>
      </c>
    </row>
    <row r="1444" spans="1:16" x14ac:dyDescent="0.2">
      <c r="A1444">
        <v>46370</v>
      </c>
      <c r="B1444">
        <v>1030</v>
      </c>
      <c r="C1444">
        <v>2</v>
      </c>
      <c r="D1444">
        <v>6</v>
      </c>
      <c r="E1444">
        <v>0</v>
      </c>
      <c r="F1444">
        <v>4.17</v>
      </c>
      <c r="G1444">
        <v>5</v>
      </c>
      <c r="H1444">
        <v>1165</v>
      </c>
      <c r="J1444">
        <v>1260</v>
      </c>
      <c r="K1444">
        <v>2</v>
      </c>
      <c r="L1444">
        <v>2</v>
      </c>
      <c r="M1444">
        <v>0</v>
      </c>
      <c r="N1444">
        <v>0</v>
      </c>
      <c r="O1444">
        <v>3</v>
      </c>
      <c r="P1444">
        <v>3</v>
      </c>
    </row>
    <row r="1445" spans="1:16" x14ac:dyDescent="0.2">
      <c r="A1445">
        <v>44246</v>
      </c>
      <c r="B1445">
        <v>1090</v>
      </c>
      <c r="C1445">
        <v>2</v>
      </c>
      <c r="D1445">
        <v>5</v>
      </c>
      <c r="E1445">
        <v>1</v>
      </c>
      <c r="F1445">
        <v>4.17</v>
      </c>
      <c r="G1445">
        <v>1</v>
      </c>
      <c r="H1445">
        <v>1050</v>
      </c>
      <c r="J1445">
        <v>1725</v>
      </c>
      <c r="K1445">
        <v>3</v>
      </c>
      <c r="L1445">
        <v>1</v>
      </c>
      <c r="M1445">
        <v>0</v>
      </c>
      <c r="N1445">
        <v>0</v>
      </c>
      <c r="O1445">
        <v>4</v>
      </c>
      <c r="P1445">
        <v>2</v>
      </c>
    </row>
    <row r="1446" spans="1:16" x14ac:dyDescent="0.2">
      <c r="A1446">
        <v>52800</v>
      </c>
      <c r="B1446">
        <v>1120</v>
      </c>
      <c r="C1446">
        <v>1</v>
      </c>
      <c r="D1446">
        <v>5</v>
      </c>
      <c r="E1446">
        <v>1</v>
      </c>
      <c r="F1446">
        <v>4.17</v>
      </c>
      <c r="G1446">
        <v>3</v>
      </c>
      <c r="H1446">
        <v>998</v>
      </c>
      <c r="I1446">
        <v>1436</v>
      </c>
      <c r="J1446">
        <v>957</v>
      </c>
      <c r="K1446">
        <v>1</v>
      </c>
      <c r="L1446">
        <v>2</v>
      </c>
      <c r="M1446">
        <v>0</v>
      </c>
      <c r="N1446">
        <v>0</v>
      </c>
      <c r="O1446">
        <v>5.5</v>
      </c>
      <c r="P1446">
        <v>3</v>
      </c>
    </row>
    <row r="1447" spans="1:16" x14ac:dyDescent="0.2">
      <c r="A1447">
        <v>40928</v>
      </c>
      <c r="B1447">
        <v>1130</v>
      </c>
      <c r="C1447">
        <v>2</v>
      </c>
      <c r="D1447">
        <v>1</v>
      </c>
      <c r="E1447">
        <v>1</v>
      </c>
      <c r="F1447">
        <v>4.18</v>
      </c>
      <c r="G1447">
        <v>1</v>
      </c>
      <c r="H1447">
        <v>1256</v>
      </c>
      <c r="J1447">
        <v>1031</v>
      </c>
      <c r="K1447">
        <v>1</v>
      </c>
      <c r="L1447">
        <v>2</v>
      </c>
      <c r="M1447">
        <v>1</v>
      </c>
      <c r="N1447">
        <v>0</v>
      </c>
      <c r="O1447">
        <v>4</v>
      </c>
      <c r="P1447">
        <v>2</v>
      </c>
    </row>
    <row r="1448" spans="1:16" x14ac:dyDescent="0.2">
      <c r="A1448">
        <v>45137</v>
      </c>
      <c r="B1448">
        <v>1520</v>
      </c>
      <c r="C1448">
        <v>1</v>
      </c>
      <c r="D1448">
        <v>3</v>
      </c>
      <c r="E1448">
        <v>1</v>
      </c>
      <c r="F1448">
        <v>4.18</v>
      </c>
      <c r="G1448">
        <v>2</v>
      </c>
      <c r="H1448">
        <v>943</v>
      </c>
      <c r="J1448">
        <v>1466</v>
      </c>
      <c r="K1448">
        <v>3</v>
      </c>
      <c r="L1448">
        <v>2</v>
      </c>
      <c r="M1448">
        <v>0</v>
      </c>
      <c r="N1448">
        <v>0</v>
      </c>
      <c r="O1448">
        <v>6</v>
      </c>
      <c r="P1448">
        <v>2</v>
      </c>
    </row>
    <row r="1449" spans="1:16" x14ac:dyDescent="0.2">
      <c r="A1449">
        <v>41511</v>
      </c>
      <c r="B1449">
        <v>1120</v>
      </c>
      <c r="C1449">
        <v>1</v>
      </c>
      <c r="D1449">
        <v>5</v>
      </c>
      <c r="E1449">
        <v>1</v>
      </c>
      <c r="F1449">
        <v>4.18</v>
      </c>
      <c r="G1449">
        <v>3</v>
      </c>
      <c r="H1449">
        <v>1040</v>
      </c>
      <c r="J1449">
        <v>1257</v>
      </c>
      <c r="K1449">
        <v>1</v>
      </c>
      <c r="L1449">
        <v>2</v>
      </c>
      <c r="M1449">
        <v>0</v>
      </c>
      <c r="N1449">
        <v>0</v>
      </c>
      <c r="O1449">
        <v>5.5</v>
      </c>
      <c r="P1449">
        <v>4</v>
      </c>
    </row>
    <row r="1450" spans="1:16" x14ac:dyDescent="0.2">
      <c r="A1450">
        <v>57440</v>
      </c>
      <c r="B1450">
        <v>1300</v>
      </c>
      <c r="C1450">
        <v>1</v>
      </c>
      <c r="D1450">
        <v>5</v>
      </c>
      <c r="E1450">
        <v>1</v>
      </c>
      <c r="F1450">
        <v>4.1900000000000004</v>
      </c>
      <c r="G1450">
        <v>1</v>
      </c>
      <c r="H1450">
        <v>1443</v>
      </c>
      <c r="I1450">
        <v>1024</v>
      </c>
      <c r="J1450">
        <v>1248</v>
      </c>
      <c r="K1450">
        <v>2</v>
      </c>
      <c r="L1450">
        <v>1</v>
      </c>
      <c r="M1450">
        <v>0</v>
      </c>
      <c r="N1450">
        <v>1</v>
      </c>
      <c r="O1450">
        <v>3</v>
      </c>
      <c r="P1450">
        <v>4</v>
      </c>
    </row>
    <row r="1451" spans="1:16" x14ac:dyDescent="0.2">
      <c r="A1451">
        <v>54605</v>
      </c>
      <c r="B1451">
        <v>1360</v>
      </c>
      <c r="C1451">
        <v>2</v>
      </c>
      <c r="D1451">
        <v>1</v>
      </c>
      <c r="E1451">
        <v>1</v>
      </c>
      <c r="F1451">
        <v>4.1900000000000004</v>
      </c>
      <c r="G1451">
        <v>1</v>
      </c>
      <c r="H1451">
        <v>1041</v>
      </c>
      <c r="I1451">
        <v>1199</v>
      </c>
      <c r="J1451">
        <v>1152</v>
      </c>
      <c r="K1451">
        <v>3</v>
      </c>
      <c r="L1451">
        <v>1</v>
      </c>
      <c r="M1451">
        <v>1</v>
      </c>
      <c r="N1451">
        <v>0</v>
      </c>
      <c r="O1451">
        <v>2</v>
      </c>
      <c r="P1451">
        <v>2</v>
      </c>
    </row>
    <row r="1452" spans="1:16" x14ac:dyDescent="0.2">
      <c r="A1452">
        <v>55237</v>
      </c>
      <c r="B1452">
        <v>1180</v>
      </c>
      <c r="C1452">
        <v>1</v>
      </c>
      <c r="D1452">
        <v>3</v>
      </c>
      <c r="E1452">
        <v>0</v>
      </c>
      <c r="F1452">
        <v>4.1900000000000004</v>
      </c>
      <c r="G1452">
        <v>1</v>
      </c>
      <c r="H1452">
        <v>1040</v>
      </c>
      <c r="I1452">
        <v>924</v>
      </c>
      <c r="J1452">
        <v>1438</v>
      </c>
      <c r="K1452">
        <v>3</v>
      </c>
      <c r="L1452">
        <v>1</v>
      </c>
      <c r="M1452">
        <v>0</v>
      </c>
      <c r="N1452">
        <v>1</v>
      </c>
      <c r="O1452">
        <v>3</v>
      </c>
      <c r="P1452">
        <v>4</v>
      </c>
    </row>
    <row r="1453" spans="1:16" x14ac:dyDescent="0.2">
      <c r="A1453">
        <v>45121</v>
      </c>
      <c r="B1453">
        <v>1350</v>
      </c>
      <c r="C1453">
        <v>2</v>
      </c>
      <c r="D1453">
        <v>5</v>
      </c>
      <c r="E1453">
        <v>1</v>
      </c>
      <c r="F1453">
        <v>4.1900000000000004</v>
      </c>
      <c r="G1453">
        <v>2</v>
      </c>
      <c r="H1453">
        <v>1258</v>
      </c>
      <c r="J1453">
        <v>1414</v>
      </c>
      <c r="K1453">
        <v>3</v>
      </c>
      <c r="L1453">
        <v>2</v>
      </c>
      <c r="M1453">
        <v>0</v>
      </c>
      <c r="N1453">
        <v>0</v>
      </c>
      <c r="O1453">
        <v>6</v>
      </c>
      <c r="P1453">
        <v>2</v>
      </c>
    </row>
    <row r="1454" spans="1:16" x14ac:dyDescent="0.2">
      <c r="A1454">
        <v>41323</v>
      </c>
      <c r="B1454">
        <v>1390</v>
      </c>
      <c r="C1454">
        <v>2</v>
      </c>
      <c r="D1454">
        <v>5</v>
      </c>
      <c r="E1454">
        <v>1</v>
      </c>
      <c r="F1454">
        <v>4.1900000000000004</v>
      </c>
      <c r="G1454">
        <v>2</v>
      </c>
      <c r="H1454">
        <v>1205</v>
      </c>
      <c r="J1454">
        <v>1576</v>
      </c>
      <c r="K1454">
        <v>1</v>
      </c>
      <c r="L1454">
        <v>2</v>
      </c>
      <c r="M1454">
        <v>0</v>
      </c>
      <c r="N1454">
        <v>0</v>
      </c>
      <c r="O1454">
        <v>5.5</v>
      </c>
      <c r="P1454">
        <v>4</v>
      </c>
    </row>
    <row r="1455" spans="1:16" x14ac:dyDescent="0.2">
      <c r="A1455">
        <v>55696</v>
      </c>
      <c r="B1455">
        <v>1440</v>
      </c>
      <c r="C1455">
        <v>1</v>
      </c>
      <c r="D1455">
        <v>3</v>
      </c>
      <c r="E1455">
        <v>0</v>
      </c>
      <c r="F1455">
        <v>4.1900000000000004</v>
      </c>
      <c r="G1455">
        <v>1</v>
      </c>
      <c r="H1455">
        <v>1254</v>
      </c>
      <c r="I1455">
        <v>1229</v>
      </c>
      <c r="J1455">
        <v>1187</v>
      </c>
      <c r="K1455">
        <v>2</v>
      </c>
      <c r="L1455">
        <v>1</v>
      </c>
      <c r="M1455">
        <v>0</v>
      </c>
      <c r="N1455">
        <v>1</v>
      </c>
      <c r="O1455">
        <v>3</v>
      </c>
      <c r="P1455">
        <v>4</v>
      </c>
    </row>
    <row r="1456" spans="1:16" x14ac:dyDescent="0.2">
      <c r="A1456">
        <v>47892</v>
      </c>
      <c r="B1456">
        <v>1490</v>
      </c>
      <c r="C1456">
        <v>1</v>
      </c>
      <c r="D1456">
        <v>1</v>
      </c>
      <c r="E1456">
        <v>1</v>
      </c>
      <c r="F1456">
        <v>4.2</v>
      </c>
      <c r="G1456">
        <v>1</v>
      </c>
      <c r="H1456">
        <v>1222</v>
      </c>
      <c r="J1456">
        <v>1424</v>
      </c>
      <c r="K1456">
        <v>3</v>
      </c>
      <c r="L1456">
        <v>1</v>
      </c>
      <c r="M1456">
        <v>1</v>
      </c>
      <c r="N1456">
        <v>0</v>
      </c>
      <c r="O1456">
        <v>2</v>
      </c>
      <c r="P1456">
        <v>2</v>
      </c>
    </row>
    <row r="1457" spans="1:16" x14ac:dyDescent="0.2">
      <c r="A1457">
        <v>40935</v>
      </c>
      <c r="B1457">
        <v>1560</v>
      </c>
      <c r="C1457">
        <v>2</v>
      </c>
      <c r="D1457">
        <v>1</v>
      </c>
      <c r="E1457">
        <v>1</v>
      </c>
      <c r="F1457">
        <v>4.2</v>
      </c>
      <c r="G1457">
        <v>2</v>
      </c>
      <c r="H1457">
        <v>1267</v>
      </c>
      <c r="J1457">
        <v>1409</v>
      </c>
      <c r="K1457">
        <v>1</v>
      </c>
      <c r="L1457">
        <v>2</v>
      </c>
      <c r="M1457">
        <v>1</v>
      </c>
      <c r="N1457">
        <v>0</v>
      </c>
      <c r="O1457">
        <v>4</v>
      </c>
      <c r="P1457">
        <v>2</v>
      </c>
    </row>
    <row r="1458" spans="1:16" x14ac:dyDescent="0.2">
      <c r="A1458">
        <v>40947</v>
      </c>
      <c r="B1458">
        <v>1100</v>
      </c>
      <c r="C1458">
        <v>2</v>
      </c>
      <c r="D1458">
        <v>1</v>
      </c>
      <c r="E1458">
        <v>1</v>
      </c>
      <c r="F1458">
        <v>4.2</v>
      </c>
      <c r="G1458">
        <v>1</v>
      </c>
      <c r="H1458">
        <v>1484</v>
      </c>
      <c r="J1458">
        <v>1368</v>
      </c>
      <c r="K1458">
        <v>1</v>
      </c>
      <c r="L1458">
        <v>2</v>
      </c>
      <c r="M1458">
        <v>1</v>
      </c>
      <c r="N1458">
        <v>0</v>
      </c>
      <c r="O1458">
        <v>4</v>
      </c>
      <c r="P1458">
        <v>2</v>
      </c>
    </row>
    <row r="1459" spans="1:16" x14ac:dyDescent="0.2">
      <c r="A1459">
        <v>53664</v>
      </c>
      <c r="B1459">
        <v>1220</v>
      </c>
      <c r="C1459">
        <v>1</v>
      </c>
      <c r="D1459">
        <v>5</v>
      </c>
      <c r="E1459">
        <v>1</v>
      </c>
      <c r="F1459">
        <v>4.2</v>
      </c>
      <c r="G1459">
        <v>4</v>
      </c>
      <c r="H1459">
        <v>1515</v>
      </c>
      <c r="I1459">
        <v>1133</v>
      </c>
      <c r="J1459">
        <v>1393</v>
      </c>
      <c r="K1459">
        <v>1</v>
      </c>
      <c r="L1459">
        <v>2</v>
      </c>
      <c r="M1459">
        <v>0</v>
      </c>
      <c r="N1459">
        <v>0</v>
      </c>
      <c r="O1459">
        <v>5</v>
      </c>
      <c r="P1459">
        <v>2</v>
      </c>
    </row>
    <row r="1460" spans="1:16" x14ac:dyDescent="0.2">
      <c r="A1460">
        <v>54789</v>
      </c>
      <c r="B1460">
        <v>1360</v>
      </c>
      <c r="C1460">
        <v>2</v>
      </c>
      <c r="D1460">
        <v>5</v>
      </c>
      <c r="E1460">
        <v>1</v>
      </c>
      <c r="F1460">
        <v>4.2</v>
      </c>
      <c r="G1460">
        <v>1</v>
      </c>
      <c r="H1460">
        <v>872</v>
      </c>
      <c r="J1460">
        <v>1461</v>
      </c>
      <c r="K1460">
        <v>1</v>
      </c>
      <c r="L1460">
        <v>2</v>
      </c>
      <c r="M1460">
        <v>0</v>
      </c>
      <c r="N1460">
        <v>0</v>
      </c>
      <c r="O1460">
        <v>6</v>
      </c>
      <c r="P1460">
        <v>3</v>
      </c>
    </row>
    <row r="1461" spans="1:16" x14ac:dyDescent="0.2">
      <c r="A1461">
        <v>55453</v>
      </c>
      <c r="B1461">
        <v>1220</v>
      </c>
      <c r="C1461">
        <v>2</v>
      </c>
      <c r="D1461">
        <v>3</v>
      </c>
      <c r="E1461">
        <v>0</v>
      </c>
      <c r="F1461">
        <v>4.2</v>
      </c>
      <c r="G1461">
        <v>2</v>
      </c>
      <c r="H1461">
        <v>1225</v>
      </c>
      <c r="I1461">
        <v>1457</v>
      </c>
      <c r="J1461">
        <v>1188</v>
      </c>
      <c r="K1461">
        <v>3</v>
      </c>
      <c r="L1461">
        <v>2</v>
      </c>
      <c r="M1461">
        <v>0</v>
      </c>
      <c r="N1461">
        <v>0</v>
      </c>
      <c r="O1461">
        <v>5</v>
      </c>
      <c r="P1461">
        <v>1</v>
      </c>
    </row>
    <row r="1462" spans="1:16" x14ac:dyDescent="0.2">
      <c r="A1462">
        <v>46209</v>
      </c>
      <c r="B1462">
        <v>1410</v>
      </c>
      <c r="C1462">
        <v>1</v>
      </c>
      <c r="D1462">
        <v>5</v>
      </c>
      <c r="E1462">
        <v>1</v>
      </c>
      <c r="F1462">
        <v>4.2</v>
      </c>
      <c r="G1462">
        <v>2</v>
      </c>
      <c r="H1462">
        <v>1396</v>
      </c>
      <c r="I1462">
        <v>1467</v>
      </c>
      <c r="J1462">
        <v>1397</v>
      </c>
      <c r="K1462">
        <v>3</v>
      </c>
      <c r="L1462">
        <v>1</v>
      </c>
      <c r="M1462">
        <v>0</v>
      </c>
      <c r="N1462">
        <v>1</v>
      </c>
      <c r="O1462">
        <v>3</v>
      </c>
      <c r="P1462">
        <v>4</v>
      </c>
    </row>
    <row r="1463" spans="1:16" x14ac:dyDescent="0.2">
      <c r="A1463">
        <v>41163</v>
      </c>
      <c r="B1463">
        <v>1470</v>
      </c>
      <c r="C1463">
        <v>2</v>
      </c>
      <c r="D1463">
        <v>1</v>
      </c>
      <c r="E1463">
        <v>1</v>
      </c>
      <c r="F1463">
        <v>4.21</v>
      </c>
      <c r="G1463">
        <v>2</v>
      </c>
      <c r="H1463">
        <v>1466</v>
      </c>
      <c r="J1463">
        <v>1393</v>
      </c>
      <c r="K1463">
        <v>1</v>
      </c>
      <c r="L1463">
        <v>2</v>
      </c>
      <c r="M1463">
        <v>0</v>
      </c>
      <c r="N1463">
        <v>0</v>
      </c>
      <c r="O1463">
        <v>5.5</v>
      </c>
      <c r="P1463">
        <v>4</v>
      </c>
    </row>
    <row r="1464" spans="1:16" x14ac:dyDescent="0.2">
      <c r="A1464">
        <v>55241</v>
      </c>
      <c r="B1464">
        <v>1150</v>
      </c>
      <c r="C1464">
        <v>2</v>
      </c>
      <c r="D1464">
        <v>1</v>
      </c>
      <c r="E1464">
        <v>1</v>
      </c>
      <c r="F1464">
        <v>4.22</v>
      </c>
      <c r="G1464">
        <v>1</v>
      </c>
      <c r="H1464">
        <v>1133</v>
      </c>
      <c r="J1464">
        <v>1270</v>
      </c>
      <c r="K1464">
        <v>3</v>
      </c>
      <c r="L1464">
        <v>1</v>
      </c>
      <c r="M1464">
        <v>0</v>
      </c>
      <c r="N1464">
        <v>1</v>
      </c>
      <c r="O1464">
        <v>3</v>
      </c>
      <c r="P1464">
        <v>4</v>
      </c>
    </row>
    <row r="1465" spans="1:16" x14ac:dyDescent="0.2">
      <c r="A1465">
        <v>51448</v>
      </c>
      <c r="B1465">
        <v>1200</v>
      </c>
      <c r="C1465">
        <v>1</v>
      </c>
      <c r="D1465">
        <v>5</v>
      </c>
      <c r="E1465">
        <v>1</v>
      </c>
      <c r="F1465">
        <v>4.2300000000000004</v>
      </c>
      <c r="G1465">
        <v>1</v>
      </c>
      <c r="H1465">
        <v>1280</v>
      </c>
      <c r="I1465">
        <v>1229</v>
      </c>
      <c r="J1465">
        <v>1141</v>
      </c>
      <c r="K1465">
        <v>3</v>
      </c>
      <c r="L1465">
        <v>1</v>
      </c>
      <c r="M1465">
        <v>0</v>
      </c>
      <c r="N1465">
        <v>0</v>
      </c>
      <c r="O1465">
        <v>4</v>
      </c>
      <c r="P1465">
        <v>2</v>
      </c>
    </row>
    <row r="1466" spans="1:16" x14ac:dyDescent="0.2">
      <c r="A1466">
        <v>48694</v>
      </c>
      <c r="B1466">
        <v>1380</v>
      </c>
      <c r="C1466">
        <v>2</v>
      </c>
      <c r="D1466">
        <v>1</v>
      </c>
      <c r="E1466">
        <v>1</v>
      </c>
      <c r="F1466">
        <v>4.24</v>
      </c>
      <c r="G1466">
        <v>1</v>
      </c>
      <c r="H1466">
        <v>1036</v>
      </c>
      <c r="I1466">
        <v>963</v>
      </c>
      <c r="J1466">
        <v>1188</v>
      </c>
      <c r="K1466">
        <v>3</v>
      </c>
      <c r="L1466">
        <v>1</v>
      </c>
      <c r="M1466">
        <v>1</v>
      </c>
      <c r="N1466">
        <v>0</v>
      </c>
      <c r="O1466">
        <v>2</v>
      </c>
      <c r="P1466">
        <v>2</v>
      </c>
    </row>
    <row r="1467" spans="1:16" x14ac:dyDescent="0.2">
      <c r="A1467">
        <v>40907</v>
      </c>
      <c r="B1467">
        <v>1420</v>
      </c>
      <c r="C1467">
        <v>2</v>
      </c>
      <c r="D1467">
        <v>1</v>
      </c>
      <c r="E1467">
        <v>1</v>
      </c>
      <c r="F1467">
        <v>4.24</v>
      </c>
      <c r="G1467">
        <v>1</v>
      </c>
      <c r="H1467">
        <v>1159</v>
      </c>
      <c r="J1467">
        <v>1003</v>
      </c>
      <c r="K1467">
        <v>1</v>
      </c>
      <c r="L1467">
        <v>2</v>
      </c>
      <c r="M1467">
        <v>1</v>
      </c>
      <c r="N1467">
        <v>0</v>
      </c>
      <c r="O1467">
        <v>4</v>
      </c>
      <c r="P1467">
        <v>2</v>
      </c>
    </row>
    <row r="1468" spans="1:16" x14ac:dyDescent="0.2">
      <c r="A1468">
        <v>52456</v>
      </c>
      <c r="B1468">
        <v>870</v>
      </c>
      <c r="C1468">
        <v>2</v>
      </c>
      <c r="D1468">
        <v>5</v>
      </c>
      <c r="E1468">
        <v>1</v>
      </c>
      <c r="F1468">
        <v>4.24</v>
      </c>
      <c r="G1468">
        <v>3</v>
      </c>
      <c r="H1468">
        <v>1341</v>
      </c>
      <c r="I1468">
        <v>1231</v>
      </c>
      <c r="J1468">
        <v>1216</v>
      </c>
      <c r="K1468">
        <v>3</v>
      </c>
      <c r="L1468">
        <v>1</v>
      </c>
      <c r="M1468">
        <v>0</v>
      </c>
      <c r="N1468">
        <v>0</v>
      </c>
      <c r="O1468">
        <v>3</v>
      </c>
      <c r="P1468">
        <v>3</v>
      </c>
    </row>
    <row r="1469" spans="1:16" x14ac:dyDescent="0.2">
      <c r="A1469">
        <v>49706</v>
      </c>
      <c r="B1469">
        <v>1090</v>
      </c>
      <c r="C1469">
        <v>2</v>
      </c>
      <c r="D1469">
        <v>1</v>
      </c>
      <c r="E1469">
        <v>1</v>
      </c>
      <c r="F1469">
        <v>4.24</v>
      </c>
      <c r="G1469">
        <v>4</v>
      </c>
      <c r="H1469">
        <v>1327</v>
      </c>
      <c r="J1469">
        <v>1502</v>
      </c>
      <c r="K1469">
        <v>1</v>
      </c>
      <c r="L1469">
        <v>1</v>
      </c>
      <c r="M1469">
        <v>1</v>
      </c>
      <c r="N1469">
        <v>0</v>
      </c>
      <c r="O1469">
        <v>2</v>
      </c>
      <c r="P1469">
        <v>2</v>
      </c>
    </row>
    <row r="1470" spans="1:16" x14ac:dyDescent="0.2">
      <c r="A1470">
        <v>51811</v>
      </c>
      <c r="B1470">
        <v>1240</v>
      </c>
      <c r="C1470">
        <v>2</v>
      </c>
      <c r="D1470">
        <v>5</v>
      </c>
      <c r="E1470">
        <v>1</v>
      </c>
      <c r="F1470">
        <v>4.24</v>
      </c>
      <c r="G1470">
        <v>3</v>
      </c>
      <c r="H1470">
        <v>1246</v>
      </c>
      <c r="I1470">
        <v>1196</v>
      </c>
      <c r="J1470">
        <v>1270</v>
      </c>
      <c r="K1470">
        <v>3</v>
      </c>
      <c r="L1470">
        <v>1</v>
      </c>
      <c r="M1470">
        <v>0</v>
      </c>
      <c r="N1470">
        <v>0</v>
      </c>
      <c r="O1470">
        <v>4</v>
      </c>
      <c r="P1470">
        <v>2</v>
      </c>
    </row>
    <row r="1471" spans="1:16" x14ac:dyDescent="0.2">
      <c r="A1471">
        <v>41153</v>
      </c>
      <c r="B1471">
        <v>1300</v>
      </c>
      <c r="C1471">
        <v>2</v>
      </c>
      <c r="D1471">
        <v>5</v>
      </c>
      <c r="E1471">
        <v>1</v>
      </c>
      <c r="F1471">
        <v>4.24</v>
      </c>
      <c r="G1471">
        <v>2</v>
      </c>
      <c r="H1471">
        <v>1113</v>
      </c>
      <c r="J1471">
        <v>891</v>
      </c>
      <c r="K1471">
        <v>1</v>
      </c>
      <c r="L1471">
        <v>2</v>
      </c>
      <c r="M1471">
        <v>0</v>
      </c>
      <c r="N1471">
        <v>0</v>
      </c>
      <c r="O1471">
        <v>5.5</v>
      </c>
      <c r="P1471">
        <v>4</v>
      </c>
    </row>
    <row r="1472" spans="1:16" x14ac:dyDescent="0.2">
      <c r="A1472">
        <v>55239</v>
      </c>
      <c r="B1472">
        <v>1310</v>
      </c>
      <c r="C1472">
        <v>1</v>
      </c>
      <c r="D1472">
        <v>5</v>
      </c>
      <c r="E1472">
        <v>0</v>
      </c>
      <c r="F1472">
        <v>4.25</v>
      </c>
      <c r="G1472">
        <v>1</v>
      </c>
      <c r="H1472">
        <v>817</v>
      </c>
      <c r="I1472">
        <v>1169</v>
      </c>
      <c r="J1472">
        <v>1329</v>
      </c>
      <c r="K1472">
        <v>3</v>
      </c>
      <c r="L1472">
        <v>1</v>
      </c>
      <c r="M1472">
        <v>0</v>
      </c>
      <c r="N1472">
        <v>1</v>
      </c>
      <c r="O1472">
        <v>3</v>
      </c>
      <c r="P1472">
        <v>4</v>
      </c>
    </row>
    <row r="1473" spans="1:16" x14ac:dyDescent="0.2">
      <c r="A1473">
        <v>46367</v>
      </c>
      <c r="B1473">
        <v>1180</v>
      </c>
      <c r="C1473">
        <v>2</v>
      </c>
      <c r="D1473">
        <v>4</v>
      </c>
      <c r="E1473">
        <v>1</v>
      </c>
      <c r="F1473">
        <v>4.25</v>
      </c>
      <c r="G1473">
        <v>2</v>
      </c>
      <c r="H1473">
        <v>1070</v>
      </c>
      <c r="I1473">
        <v>1084</v>
      </c>
      <c r="J1473">
        <v>1128</v>
      </c>
      <c r="K1473">
        <v>2</v>
      </c>
      <c r="L1473">
        <v>2</v>
      </c>
      <c r="M1473">
        <v>0</v>
      </c>
      <c r="N1473">
        <v>0</v>
      </c>
      <c r="O1473">
        <v>3</v>
      </c>
      <c r="P1473">
        <v>3</v>
      </c>
    </row>
    <row r="1474" spans="1:16" x14ac:dyDescent="0.2">
      <c r="A1474">
        <v>41454</v>
      </c>
      <c r="B1474">
        <v>1180</v>
      </c>
      <c r="C1474">
        <v>2</v>
      </c>
      <c r="D1474">
        <v>5</v>
      </c>
      <c r="E1474">
        <v>1</v>
      </c>
      <c r="F1474">
        <v>4.25</v>
      </c>
      <c r="G1474">
        <v>1</v>
      </c>
      <c r="H1474">
        <v>1261</v>
      </c>
      <c r="J1474">
        <v>1244</v>
      </c>
      <c r="K1474">
        <v>1</v>
      </c>
      <c r="L1474">
        <v>2</v>
      </c>
      <c r="M1474">
        <v>0</v>
      </c>
      <c r="N1474">
        <v>0</v>
      </c>
      <c r="O1474">
        <v>5.5</v>
      </c>
      <c r="P1474">
        <v>4</v>
      </c>
    </row>
    <row r="1475" spans="1:16" x14ac:dyDescent="0.2">
      <c r="A1475">
        <v>55589</v>
      </c>
      <c r="B1475">
        <v>1410</v>
      </c>
      <c r="C1475">
        <v>2</v>
      </c>
      <c r="D1475">
        <v>3</v>
      </c>
      <c r="E1475">
        <v>0</v>
      </c>
      <c r="F1475">
        <v>4.26</v>
      </c>
      <c r="G1475">
        <v>1</v>
      </c>
      <c r="H1475">
        <v>1058</v>
      </c>
      <c r="I1475">
        <v>1170</v>
      </c>
      <c r="J1475">
        <v>1278</v>
      </c>
      <c r="K1475">
        <v>3</v>
      </c>
      <c r="L1475">
        <v>2</v>
      </c>
      <c r="M1475">
        <v>0</v>
      </c>
      <c r="N1475">
        <v>0</v>
      </c>
      <c r="O1475">
        <v>5</v>
      </c>
      <c r="P1475">
        <v>1</v>
      </c>
    </row>
    <row r="1476" spans="1:16" x14ac:dyDescent="0.2">
      <c r="A1476">
        <v>52654</v>
      </c>
      <c r="B1476">
        <v>1030</v>
      </c>
      <c r="C1476">
        <v>2</v>
      </c>
      <c r="D1476">
        <v>5</v>
      </c>
      <c r="E1476">
        <v>1</v>
      </c>
      <c r="F1476">
        <v>4.2699999999999996</v>
      </c>
      <c r="G1476">
        <v>2</v>
      </c>
      <c r="H1476">
        <v>1047</v>
      </c>
      <c r="J1476">
        <v>1121</v>
      </c>
      <c r="K1476">
        <v>1</v>
      </c>
      <c r="L1476">
        <v>2</v>
      </c>
      <c r="M1476">
        <v>0</v>
      </c>
      <c r="N1476">
        <v>0</v>
      </c>
      <c r="O1476">
        <v>6</v>
      </c>
      <c r="P1476">
        <v>3</v>
      </c>
    </row>
    <row r="1477" spans="1:16" x14ac:dyDescent="0.2">
      <c r="A1477">
        <v>47977</v>
      </c>
      <c r="B1477">
        <v>1170</v>
      </c>
      <c r="C1477">
        <v>1</v>
      </c>
      <c r="D1477">
        <v>5</v>
      </c>
      <c r="E1477">
        <v>1</v>
      </c>
      <c r="F1477">
        <v>4.2699999999999996</v>
      </c>
      <c r="G1477">
        <v>2</v>
      </c>
      <c r="H1477">
        <v>1397</v>
      </c>
      <c r="J1477">
        <v>1322</v>
      </c>
      <c r="K1477">
        <v>1</v>
      </c>
      <c r="L1477">
        <v>2</v>
      </c>
      <c r="M1477">
        <v>0</v>
      </c>
      <c r="N1477">
        <v>0</v>
      </c>
      <c r="O1477">
        <v>6</v>
      </c>
      <c r="P1477">
        <v>3</v>
      </c>
    </row>
    <row r="1478" spans="1:16" x14ac:dyDescent="0.2">
      <c r="A1478">
        <v>52270</v>
      </c>
      <c r="B1478">
        <v>1180</v>
      </c>
      <c r="C1478">
        <v>2</v>
      </c>
      <c r="D1478">
        <v>3</v>
      </c>
      <c r="E1478">
        <v>1</v>
      </c>
      <c r="F1478">
        <v>4.2699999999999996</v>
      </c>
      <c r="G1478">
        <v>3</v>
      </c>
      <c r="H1478">
        <v>1053</v>
      </c>
      <c r="J1478">
        <v>1260</v>
      </c>
      <c r="K1478">
        <v>1</v>
      </c>
      <c r="L1478">
        <v>2</v>
      </c>
      <c r="M1478">
        <v>0</v>
      </c>
      <c r="N1478">
        <v>0</v>
      </c>
      <c r="O1478">
        <v>6</v>
      </c>
      <c r="P1478">
        <v>3</v>
      </c>
    </row>
    <row r="1479" spans="1:16" x14ac:dyDescent="0.2">
      <c r="A1479">
        <v>49805</v>
      </c>
      <c r="B1479">
        <v>1360</v>
      </c>
      <c r="C1479">
        <v>2</v>
      </c>
      <c r="D1479">
        <v>5</v>
      </c>
      <c r="E1479">
        <v>1</v>
      </c>
      <c r="F1479">
        <v>4.2699999999999996</v>
      </c>
      <c r="G1479">
        <v>1</v>
      </c>
      <c r="H1479">
        <v>1043</v>
      </c>
      <c r="J1479">
        <v>1184</v>
      </c>
      <c r="K1479">
        <v>1</v>
      </c>
      <c r="L1479">
        <v>2</v>
      </c>
      <c r="M1479">
        <v>0</v>
      </c>
      <c r="N1479">
        <v>0</v>
      </c>
      <c r="O1479">
        <v>6</v>
      </c>
      <c r="P1479">
        <v>3</v>
      </c>
    </row>
    <row r="1480" spans="1:16" x14ac:dyDescent="0.2">
      <c r="A1480">
        <v>55720</v>
      </c>
      <c r="B1480">
        <v>1470</v>
      </c>
      <c r="C1480">
        <v>1</v>
      </c>
      <c r="D1480">
        <v>5</v>
      </c>
      <c r="E1480">
        <v>1</v>
      </c>
      <c r="F1480">
        <v>4.2699999999999996</v>
      </c>
      <c r="G1480">
        <v>1</v>
      </c>
      <c r="H1480">
        <v>1211</v>
      </c>
      <c r="I1480">
        <v>1650</v>
      </c>
      <c r="J1480">
        <v>979</v>
      </c>
      <c r="K1480">
        <v>1</v>
      </c>
      <c r="L1480">
        <v>2</v>
      </c>
      <c r="M1480">
        <v>0</v>
      </c>
      <c r="N1480">
        <v>0</v>
      </c>
      <c r="O1480">
        <v>5.5</v>
      </c>
      <c r="P1480">
        <v>3</v>
      </c>
    </row>
    <row r="1481" spans="1:16" x14ac:dyDescent="0.2">
      <c r="A1481">
        <v>44078</v>
      </c>
      <c r="B1481">
        <v>1150</v>
      </c>
      <c r="C1481">
        <v>2</v>
      </c>
      <c r="D1481">
        <v>5</v>
      </c>
      <c r="E1481">
        <v>1</v>
      </c>
      <c r="F1481">
        <v>4.28</v>
      </c>
      <c r="G1481">
        <v>5</v>
      </c>
      <c r="H1481">
        <v>1420</v>
      </c>
      <c r="J1481">
        <v>1197</v>
      </c>
      <c r="K1481">
        <v>3</v>
      </c>
      <c r="L1481">
        <v>1</v>
      </c>
      <c r="M1481">
        <v>0</v>
      </c>
      <c r="N1481">
        <v>0</v>
      </c>
      <c r="O1481">
        <v>4</v>
      </c>
      <c r="P1481">
        <v>2</v>
      </c>
    </row>
    <row r="1482" spans="1:16" x14ac:dyDescent="0.2">
      <c r="A1482">
        <v>44087</v>
      </c>
      <c r="B1482">
        <v>1180</v>
      </c>
      <c r="C1482">
        <v>1</v>
      </c>
      <c r="D1482">
        <v>5</v>
      </c>
      <c r="E1482">
        <v>1</v>
      </c>
      <c r="F1482">
        <v>4.28</v>
      </c>
      <c r="G1482">
        <v>1</v>
      </c>
      <c r="H1482">
        <v>1292</v>
      </c>
      <c r="I1482">
        <v>1235</v>
      </c>
      <c r="J1482">
        <v>1486</v>
      </c>
      <c r="K1482">
        <v>3</v>
      </c>
      <c r="L1482">
        <v>1</v>
      </c>
      <c r="M1482">
        <v>0</v>
      </c>
      <c r="N1482">
        <v>0</v>
      </c>
      <c r="O1482">
        <v>4</v>
      </c>
      <c r="P1482">
        <v>2</v>
      </c>
    </row>
    <row r="1483" spans="1:16" x14ac:dyDescent="0.2">
      <c r="A1483">
        <v>48791</v>
      </c>
      <c r="B1483">
        <v>1180</v>
      </c>
      <c r="C1483">
        <v>1</v>
      </c>
      <c r="D1483">
        <v>5</v>
      </c>
      <c r="E1483">
        <v>1</v>
      </c>
      <c r="F1483">
        <v>4.28</v>
      </c>
      <c r="G1483">
        <v>1</v>
      </c>
      <c r="H1483">
        <v>1305</v>
      </c>
      <c r="J1483">
        <v>1339</v>
      </c>
      <c r="K1483">
        <v>1</v>
      </c>
      <c r="L1483">
        <v>2</v>
      </c>
      <c r="M1483">
        <v>0</v>
      </c>
      <c r="N1483">
        <v>0</v>
      </c>
      <c r="O1483">
        <v>6</v>
      </c>
      <c r="P1483">
        <v>3</v>
      </c>
    </row>
    <row r="1484" spans="1:16" x14ac:dyDescent="0.2">
      <c r="A1484">
        <v>45704</v>
      </c>
      <c r="B1484">
        <v>1260</v>
      </c>
      <c r="C1484">
        <v>2</v>
      </c>
      <c r="D1484">
        <v>1</v>
      </c>
      <c r="E1484">
        <v>1</v>
      </c>
      <c r="F1484">
        <v>4.29</v>
      </c>
      <c r="G1484">
        <v>1</v>
      </c>
      <c r="H1484">
        <v>995</v>
      </c>
      <c r="I1484">
        <v>1462</v>
      </c>
      <c r="J1484">
        <v>1116</v>
      </c>
      <c r="K1484">
        <v>3</v>
      </c>
      <c r="L1484">
        <v>1</v>
      </c>
      <c r="M1484">
        <v>0</v>
      </c>
      <c r="N1484">
        <v>0</v>
      </c>
      <c r="O1484">
        <v>4</v>
      </c>
      <c r="P1484">
        <v>2</v>
      </c>
    </row>
    <row r="1485" spans="1:16" x14ac:dyDescent="0.2">
      <c r="A1485">
        <v>41575</v>
      </c>
      <c r="B1485">
        <v>1400</v>
      </c>
      <c r="C1485">
        <v>2</v>
      </c>
      <c r="D1485">
        <v>5</v>
      </c>
      <c r="E1485">
        <v>1</v>
      </c>
      <c r="F1485">
        <v>4.29</v>
      </c>
      <c r="G1485">
        <v>3</v>
      </c>
      <c r="H1485">
        <v>938</v>
      </c>
      <c r="J1485">
        <v>1291</v>
      </c>
      <c r="K1485">
        <v>1</v>
      </c>
      <c r="L1485">
        <v>2</v>
      </c>
      <c r="M1485">
        <v>0</v>
      </c>
      <c r="N1485">
        <v>0</v>
      </c>
      <c r="O1485">
        <v>5.5</v>
      </c>
      <c r="P1485">
        <v>4</v>
      </c>
    </row>
    <row r="1486" spans="1:16" x14ac:dyDescent="0.2">
      <c r="A1486">
        <v>52836</v>
      </c>
      <c r="B1486">
        <v>1210</v>
      </c>
      <c r="C1486">
        <v>2</v>
      </c>
      <c r="D1486">
        <v>5</v>
      </c>
      <c r="E1486">
        <v>1</v>
      </c>
      <c r="F1486">
        <v>4.29</v>
      </c>
      <c r="G1486">
        <v>1</v>
      </c>
      <c r="H1486">
        <v>1090</v>
      </c>
      <c r="I1486">
        <v>1354</v>
      </c>
      <c r="J1486">
        <v>1515</v>
      </c>
      <c r="K1486">
        <v>3</v>
      </c>
      <c r="L1486">
        <v>1</v>
      </c>
      <c r="M1486">
        <v>0</v>
      </c>
      <c r="N1486">
        <v>1</v>
      </c>
      <c r="O1486">
        <v>3</v>
      </c>
      <c r="P1486">
        <v>4</v>
      </c>
    </row>
    <row r="1487" spans="1:16" x14ac:dyDescent="0.2">
      <c r="A1487">
        <v>52156</v>
      </c>
      <c r="B1487">
        <v>1160</v>
      </c>
      <c r="C1487">
        <v>2</v>
      </c>
      <c r="D1487">
        <v>5</v>
      </c>
      <c r="E1487">
        <v>1</v>
      </c>
      <c r="F1487">
        <v>4.3</v>
      </c>
      <c r="G1487">
        <v>1</v>
      </c>
      <c r="H1487">
        <v>1217</v>
      </c>
      <c r="J1487">
        <v>998</v>
      </c>
      <c r="K1487">
        <v>2</v>
      </c>
      <c r="L1487">
        <v>1</v>
      </c>
      <c r="M1487">
        <v>1</v>
      </c>
      <c r="N1487">
        <v>0</v>
      </c>
      <c r="O1487">
        <v>2</v>
      </c>
      <c r="P1487">
        <v>2</v>
      </c>
    </row>
    <row r="1488" spans="1:16" x14ac:dyDescent="0.2">
      <c r="A1488">
        <v>52638</v>
      </c>
      <c r="B1488">
        <v>1380</v>
      </c>
      <c r="C1488">
        <v>2</v>
      </c>
      <c r="D1488">
        <v>5</v>
      </c>
      <c r="E1488">
        <v>1</v>
      </c>
      <c r="F1488">
        <v>4.3</v>
      </c>
      <c r="G1488">
        <v>1</v>
      </c>
      <c r="H1488">
        <v>1180</v>
      </c>
      <c r="J1488">
        <v>1456</v>
      </c>
      <c r="K1488">
        <v>3</v>
      </c>
      <c r="L1488">
        <v>1</v>
      </c>
      <c r="M1488">
        <v>0</v>
      </c>
      <c r="N1488">
        <v>0</v>
      </c>
      <c r="O1488">
        <v>3</v>
      </c>
      <c r="P1488">
        <v>4</v>
      </c>
    </row>
    <row r="1489" spans="1:16" x14ac:dyDescent="0.2">
      <c r="A1489">
        <v>41141</v>
      </c>
      <c r="B1489">
        <v>1440</v>
      </c>
      <c r="C1489">
        <v>2</v>
      </c>
      <c r="D1489">
        <v>5</v>
      </c>
      <c r="E1489">
        <v>1</v>
      </c>
      <c r="F1489">
        <v>4.3</v>
      </c>
      <c r="G1489">
        <v>1</v>
      </c>
      <c r="H1489">
        <v>906</v>
      </c>
      <c r="J1489">
        <v>1215</v>
      </c>
      <c r="K1489">
        <v>1</v>
      </c>
      <c r="L1489">
        <v>2</v>
      </c>
      <c r="M1489">
        <v>0</v>
      </c>
      <c r="N1489">
        <v>0</v>
      </c>
      <c r="O1489">
        <v>5.5</v>
      </c>
      <c r="P1489">
        <v>4</v>
      </c>
    </row>
    <row r="1490" spans="1:16" x14ac:dyDescent="0.2">
      <c r="A1490">
        <v>55065</v>
      </c>
      <c r="B1490">
        <v>1250</v>
      </c>
      <c r="C1490">
        <v>2</v>
      </c>
      <c r="D1490">
        <v>5</v>
      </c>
      <c r="E1490">
        <v>1</v>
      </c>
      <c r="F1490">
        <v>4.3</v>
      </c>
      <c r="G1490">
        <v>3</v>
      </c>
      <c r="H1490">
        <v>1196</v>
      </c>
      <c r="J1490">
        <v>1396</v>
      </c>
      <c r="K1490">
        <v>3</v>
      </c>
      <c r="L1490">
        <v>2</v>
      </c>
      <c r="M1490">
        <v>0</v>
      </c>
      <c r="N1490">
        <v>0</v>
      </c>
      <c r="O1490">
        <v>6</v>
      </c>
      <c r="P1490">
        <v>2</v>
      </c>
    </row>
    <row r="1491" spans="1:16" x14ac:dyDescent="0.2">
      <c r="A1491">
        <v>43072</v>
      </c>
      <c r="B1491">
        <v>1190</v>
      </c>
      <c r="C1491">
        <v>2</v>
      </c>
      <c r="D1491">
        <v>1</v>
      </c>
      <c r="E1491">
        <v>1</v>
      </c>
      <c r="F1491">
        <v>4.3099999999999996</v>
      </c>
      <c r="G1491">
        <v>4</v>
      </c>
      <c r="H1491">
        <v>1244</v>
      </c>
      <c r="J1491">
        <v>1352</v>
      </c>
      <c r="K1491">
        <v>2</v>
      </c>
      <c r="L1491">
        <v>2</v>
      </c>
      <c r="M1491">
        <v>0</v>
      </c>
      <c r="N1491">
        <v>0</v>
      </c>
      <c r="O1491">
        <v>3</v>
      </c>
      <c r="P1491">
        <v>3</v>
      </c>
    </row>
    <row r="1492" spans="1:16" x14ac:dyDescent="0.2">
      <c r="A1492">
        <v>45756</v>
      </c>
      <c r="B1492">
        <v>1470</v>
      </c>
      <c r="C1492">
        <v>1</v>
      </c>
      <c r="D1492">
        <v>6</v>
      </c>
      <c r="E1492">
        <v>1</v>
      </c>
      <c r="F1492">
        <v>4.3099999999999996</v>
      </c>
      <c r="G1492">
        <v>4</v>
      </c>
      <c r="H1492">
        <v>1052</v>
      </c>
      <c r="J1492">
        <v>1039</v>
      </c>
      <c r="K1492">
        <v>3</v>
      </c>
      <c r="L1492">
        <v>1</v>
      </c>
      <c r="M1492">
        <v>0</v>
      </c>
      <c r="N1492">
        <v>1</v>
      </c>
      <c r="O1492">
        <v>3</v>
      </c>
      <c r="P1492">
        <v>4</v>
      </c>
    </row>
    <row r="1493" spans="1:16" x14ac:dyDescent="0.2">
      <c r="A1493">
        <v>55820</v>
      </c>
      <c r="B1493">
        <v>1380</v>
      </c>
      <c r="C1493">
        <v>2</v>
      </c>
      <c r="D1493">
        <v>5</v>
      </c>
      <c r="E1493">
        <v>1</v>
      </c>
      <c r="F1493">
        <v>4.3099999999999996</v>
      </c>
      <c r="G1493">
        <v>1</v>
      </c>
      <c r="H1493">
        <v>1232</v>
      </c>
      <c r="I1493">
        <v>996</v>
      </c>
      <c r="J1493">
        <v>1414</v>
      </c>
      <c r="K1493">
        <v>1</v>
      </c>
      <c r="L1493">
        <v>2</v>
      </c>
      <c r="M1493">
        <v>0</v>
      </c>
      <c r="N1493">
        <v>0</v>
      </c>
      <c r="O1493">
        <v>5</v>
      </c>
      <c r="P1493">
        <v>2</v>
      </c>
    </row>
    <row r="1494" spans="1:16" x14ac:dyDescent="0.2">
      <c r="A1494">
        <v>57403</v>
      </c>
      <c r="B1494">
        <v>1260</v>
      </c>
      <c r="C1494">
        <v>1</v>
      </c>
      <c r="D1494">
        <v>5</v>
      </c>
      <c r="E1494">
        <v>1</v>
      </c>
      <c r="F1494">
        <v>4.3099999999999996</v>
      </c>
      <c r="G1494">
        <v>3</v>
      </c>
      <c r="H1494">
        <v>1286</v>
      </c>
      <c r="I1494">
        <v>1183</v>
      </c>
      <c r="J1494">
        <v>1256</v>
      </c>
      <c r="K1494">
        <v>1</v>
      </c>
      <c r="L1494">
        <v>2</v>
      </c>
      <c r="M1494">
        <v>0</v>
      </c>
      <c r="N1494">
        <v>0</v>
      </c>
      <c r="O1494">
        <v>5</v>
      </c>
      <c r="P1494">
        <v>2</v>
      </c>
    </row>
    <row r="1495" spans="1:16" x14ac:dyDescent="0.2">
      <c r="A1495">
        <v>52658</v>
      </c>
      <c r="B1495">
        <v>1100</v>
      </c>
      <c r="C1495">
        <v>2</v>
      </c>
      <c r="D1495">
        <v>5</v>
      </c>
      <c r="E1495">
        <v>0</v>
      </c>
      <c r="F1495">
        <v>4.3099999999999996</v>
      </c>
      <c r="G1495">
        <v>1</v>
      </c>
      <c r="H1495">
        <v>1077</v>
      </c>
      <c r="J1495">
        <v>1298</v>
      </c>
      <c r="K1495">
        <v>1</v>
      </c>
      <c r="L1495">
        <v>2</v>
      </c>
      <c r="M1495">
        <v>0</v>
      </c>
      <c r="N1495">
        <v>0</v>
      </c>
      <c r="O1495">
        <v>6</v>
      </c>
      <c r="P1495">
        <v>3</v>
      </c>
    </row>
    <row r="1496" spans="1:16" x14ac:dyDescent="0.2">
      <c r="A1496">
        <v>39055</v>
      </c>
      <c r="B1496">
        <v>1350</v>
      </c>
      <c r="C1496">
        <v>2</v>
      </c>
      <c r="D1496">
        <v>1</v>
      </c>
      <c r="E1496">
        <v>1</v>
      </c>
      <c r="F1496">
        <v>4.32</v>
      </c>
      <c r="G1496">
        <v>5</v>
      </c>
      <c r="H1496">
        <v>1436</v>
      </c>
      <c r="I1496">
        <v>1207</v>
      </c>
      <c r="J1496">
        <v>1395</v>
      </c>
      <c r="K1496">
        <v>2</v>
      </c>
      <c r="L1496">
        <v>1</v>
      </c>
      <c r="M1496">
        <v>1</v>
      </c>
      <c r="N1496">
        <v>0</v>
      </c>
      <c r="O1496">
        <v>2</v>
      </c>
      <c r="P1496">
        <v>2</v>
      </c>
    </row>
    <row r="1497" spans="1:16" x14ac:dyDescent="0.2">
      <c r="A1497">
        <v>47092</v>
      </c>
      <c r="B1497">
        <v>1360</v>
      </c>
      <c r="C1497">
        <v>1</v>
      </c>
      <c r="D1497">
        <v>5</v>
      </c>
      <c r="E1497">
        <v>1</v>
      </c>
      <c r="F1497">
        <v>4.32</v>
      </c>
      <c r="G1497">
        <v>4</v>
      </c>
      <c r="H1497">
        <v>1120</v>
      </c>
      <c r="J1497">
        <v>1312</v>
      </c>
      <c r="K1497">
        <v>1</v>
      </c>
      <c r="L1497">
        <v>2</v>
      </c>
      <c r="M1497">
        <v>0</v>
      </c>
      <c r="N1497">
        <v>0</v>
      </c>
      <c r="O1497">
        <v>5</v>
      </c>
      <c r="P1497">
        <v>2</v>
      </c>
    </row>
    <row r="1498" spans="1:16" x14ac:dyDescent="0.2">
      <c r="A1498">
        <v>55476</v>
      </c>
      <c r="B1498">
        <v>1090</v>
      </c>
      <c r="C1498">
        <v>2</v>
      </c>
      <c r="D1498">
        <v>5</v>
      </c>
      <c r="E1498">
        <v>1</v>
      </c>
      <c r="F1498">
        <v>4.32</v>
      </c>
      <c r="G1498">
        <v>1</v>
      </c>
      <c r="H1498">
        <v>1348</v>
      </c>
      <c r="I1498">
        <v>1347</v>
      </c>
      <c r="J1498">
        <v>1447</v>
      </c>
      <c r="K1498">
        <v>3</v>
      </c>
      <c r="L1498">
        <v>2</v>
      </c>
      <c r="M1498">
        <v>0</v>
      </c>
      <c r="N1498">
        <v>0</v>
      </c>
      <c r="O1498">
        <v>5</v>
      </c>
      <c r="P1498">
        <v>1</v>
      </c>
    </row>
    <row r="1499" spans="1:16" x14ac:dyDescent="0.2">
      <c r="A1499">
        <v>44608</v>
      </c>
      <c r="B1499">
        <v>1270</v>
      </c>
      <c r="C1499">
        <v>2</v>
      </c>
      <c r="D1499">
        <v>4</v>
      </c>
      <c r="E1499">
        <v>0</v>
      </c>
      <c r="F1499">
        <v>4.33</v>
      </c>
      <c r="G1499">
        <v>2</v>
      </c>
      <c r="H1499">
        <v>1103</v>
      </c>
      <c r="J1499">
        <v>1031</v>
      </c>
      <c r="K1499">
        <v>2</v>
      </c>
      <c r="L1499">
        <v>2</v>
      </c>
      <c r="M1499">
        <v>0</v>
      </c>
      <c r="N1499">
        <v>0</v>
      </c>
      <c r="O1499">
        <v>3</v>
      </c>
      <c r="P1499">
        <v>3</v>
      </c>
    </row>
    <row r="1500" spans="1:16" x14ac:dyDescent="0.2">
      <c r="A1500">
        <v>55593</v>
      </c>
      <c r="B1500">
        <v>1420</v>
      </c>
      <c r="C1500">
        <v>2</v>
      </c>
      <c r="D1500">
        <v>4</v>
      </c>
      <c r="E1500">
        <v>1</v>
      </c>
      <c r="F1500">
        <v>4.33</v>
      </c>
      <c r="G1500">
        <v>2</v>
      </c>
      <c r="H1500">
        <v>1096</v>
      </c>
      <c r="I1500">
        <v>1197</v>
      </c>
      <c r="J1500">
        <v>1287</v>
      </c>
      <c r="K1500">
        <v>3</v>
      </c>
      <c r="L1500">
        <v>2</v>
      </c>
      <c r="M1500">
        <v>0</v>
      </c>
      <c r="N1500">
        <v>0</v>
      </c>
      <c r="O1500">
        <v>5</v>
      </c>
      <c r="P1500">
        <v>1</v>
      </c>
    </row>
    <row r="1501" spans="1:16" x14ac:dyDescent="0.2">
      <c r="A1501">
        <v>53672</v>
      </c>
      <c r="B1501">
        <v>1440</v>
      </c>
      <c r="C1501">
        <v>2</v>
      </c>
      <c r="D1501">
        <v>1</v>
      </c>
      <c r="E1501">
        <v>1</v>
      </c>
      <c r="F1501">
        <v>4.33</v>
      </c>
      <c r="G1501">
        <v>4</v>
      </c>
      <c r="H1501">
        <v>1209</v>
      </c>
      <c r="J1501">
        <v>1204</v>
      </c>
      <c r="K1501">
        <v>3</v>
      </c>
      <c r="L1501">
        <v>1</v>
      </c>
      <c r="M1501">
        <v>1</v>
      </c>
      <c r="N1501">
        <v>0</v>
      </c>
      <c r="O1501">
        <v>2</v>
      </c>
      <c r="P1501">
        <v>2</v>
      </c>
    </row>
    <row r="1502" spans="1:16" x14ac:dyDescent="0.2">
      <c r="A1502">
        <v>56669</v>
      </c>
      <c r="B1502">
        <v>950</v>
      </c>
      <c r="C1502">
        <v>1</v>
      </c>
      <c r="D1502">
        <v>5</v>
      </c>
      <c r="E1502">
        <v>1</v>
      </c>
      <c r="F1502">
        <v>4.33</v>
      </c>
      <c r="G1502">
        <v>6</v>
      </c>
      <c r="H1502">
        <v>1200</v>
      </c>
      <c r="I1502">
        <v>1200</v>
      </c>
      <c r="J1502">
        <v>1121</v>
      </c>
      <c r="K1502">
        <v>1</v>
      </c>
      <c r="L1502">
        <v>2</v>
      </c>
      <c r="M1502">
        <v>0</v>
      </c>
      <c r="N1502">
        <v>0</v>
      </c>
      <c r="O1502">
        <v>5.5</v>
      </c>
      <c r="P1502">
        <v>3</v>
      </c>
    </row>
    <row r="1503" spans="1:16" x14ac:dyDescent="0.2">
      <c r="A1503">
        <v>46427</v>
      </c>
      <c r="B1503">
        <v>1210</v>
      </c>
      <c r="C1503">
        <v>1</v>
      </c>
      <c r="D1503">
        <v>5</v>
      </c>
      <c r="E1503">
        <v>1</v>
      </c>
      <c r="F1503">
        <v>4.34</v>
      </c>
      <c r="G1503">
        <v>1</v>
      </c>
      <c r="H1503">
        <v>1247</v>
      </c>
      <c r="J1503">
        <v>1485</v>
      </c>
      <c r="K1503">
        <v>3</v>
      </c>
      <c r="L1503">
        <v>1</v>
      </c>
      <c r="M1503">
        <v>0</v>
      </c>
      <c r="N1503">
        <v>0</v>
      </c>
      <c r="O1503">
        <v>4</v>
      </c>
      <c r="P1503">
        <v>2</v>
      </c>
    </row>
    <row r="1504" spans="1:16" x14ac:dyDescent="0.2">
      <c r="A1504">
        <v>51817</v>
      </c>
      <c r="B1504">
        <v>1210</v>
      </c>
      <c r="C1504">
        <v>1</v>
      </c>
      <c r="D1504">
        <v>5</v>
      </c>
      <c r="E1504">
        <v>1</v>
      </c>
      <c r="F1504">
        <v>4.3499999999999996</v>
      </c>
      <c r="G1504">
        <v>2</v>
      </c>
      <c r="H1504">
        <v>1071</v>
      </c>
      <c r="J1504">
        <v>1593</v>
      </c>
      <c r="K1504">
        <v>3</v>
      </c>
      <c r="L1504">
        <v>1</v>
      </c>
      <c r="M1504">
        <v>0</v>
      </c>
      <c r="N1504">
        <v>0</v>
      </c>
      <c r="O1504">
        <v>4</v>
      </c>
      <c r="P1504">
        <v>2</v>
      </c>
    </row>
    <row r="1505" spans="1:16" x14ac:dyDescent="0.2">
      <c r="A1505">
        <v>53802</v>
      </c>
      <c r="B1505">
        <v>1220</v>
      </c>
      <c r="C1505">
        <v>2</v>
      </c>
      <c r="D1505">
        <v>5</v>
      </c>
      <c r="E1505">
        <v>1</v>
      </c>
      <c r="F1505">
        <v>4.3499999999999996</v>
      </c>
      <c r="G1505">
        <v>1</v>
      </c>
      <c r="H1505">
        <v>1284</v>
      </c>
      <c r="I1505">
        <v>1101</v>
      </c>
      <c r="J1505">
        <v>1428</v>
      </c>
      <c r="K1505">
        <v>3</v>
      </c>
      <c r="L1505">
        <v>1</v>
      </c>
      <c r="M1505">
        <v>0</v>
      </c>
      <c r="N1505">
        <v>0</v>
      </c>
      <c r="O1505">
        <v>4</v>
      </c>
      <c r="P1505">
        <v>2</v>
      </c>
    </row>
    <row r="1506" spans="1:16" x14ac:dyDescent="0.2">
      <c r="A1506">
        <v>56457</v>
      </c>
      <c r="B1506">
        <v>1470</v>
      </c>
      <c r="C1506">
        <v>2</v>
      </c>
      <c r="D1506">
        <v>1</v>
      </c>
      <c r="E1506">
        <v>1</v>
      </c>
      <c r="F1506">
        <v>4.3600000000000003</v>
      </c>
      <c r="G1506">
        <v>4</v>
      </c>
      <c r="H1506">
        <v>1016</v>
      </c>
      <c r="J1506">
        <v>1325</v>
      </c>
      <c r="K1506">
        <v>1</v>
      </c>
      <c r="L1506">
        <v>1</v>
      </c>
      <c r="M1506">
        <v>1</v>
      </c>
      <c r="N1506">
        <v>0</v>
      </c>
      <c r="O1506">
        <v>2</v>
      </c>
      <c r="P1506">
        <v>2</v>
      </c>
    </row>
    <row r="1507" spans="1:16" x14ac:dyDescent="0.2">
      <c r="A1507">
        <v>45702</v>
      </c>
      <c r="B1507">
        <v>1260</v>
      </c>
      <c r="C1507">
        <v>2</v>
      </c>
      <c r="D1507">
        <v>5</v>
      </c>
      <c r="E1507">
        <v>1</v>
      </c>
      <c r="F1507">
        <v>4.3600000000000003</v>
      </c>
      <c r="G1507">
        <v>5</v>
      </c>
      <c r="H1507">
        <v>1047</v>
      </c>
      <c r="J1507">
        <v>1290</v>
      </c>
      <c r="K1507">
        <v>3</v>
      </c>
      <c r="L1507">
        <v>1</v>
      </c>
      <c r="M1507">
        <v>0</v>
      </c>
      <c r="N1507">
        <v>0</v>
      </c>
      <c r="O1507">
        <v>4</v>
      </c>
      <c r="P1507">
        <v>2</v>
      </c>
    </row>
    <row r="1508" spans="1:16" x14ac:dyDescent="0.2">
      <c r="A1508">
        <v>53799</v>
      </c>
      <c r="B1508">
        <v>1300</v>
      </c>
      <c r="C1508">
        <v>2</v>
      </c>
      <c r="D1508">
        <v>5</v>
      </c>
      <c r="E1508">
        <v>1</v>
      </c>
      <c r="F1508">
        <v>4.3600000000000003</v>
      </c>
      <c r="G1508">
        <v>3</v>
      </c>
      <c r="H1508">
        <v>1396</v>
      </c>
      <c r="I1508">
        <v>1444</v>
      </c>
      <c r="J1508">
        <v>1105</v>
      </c>
      <c r="K1508">
        <v>3</v>
      </c>
      <c r="L1508">
        <v>1</v>
      </c>
      <c r="M1508">
        <v>0</v>
      </c>
      <c r="N1508">
        <v>0</v>
      </c>
      <c r="O1508">
        <v>4</v>
      </c>
      <c r="P1508">
        <v>2</v>
      </c>
    </row>
    <row r="1509" spans="1:16" x14ac:dyDescent="0.2">
      <c r="A1509">
        <v>45088</v>
      </c>
      <c r="B1509">
        <v>1330</v>
      </c>
      <c r="C1509">
        <v>1</v>
      </c>
      <c r="D1509">
        <v>5</v>
      </c>
      <c r="E1509">
        <v>1</v>
      </c>
      <c r="F1509">
        <v>4.37</v>
      </c>
      <c r="G1509">
        <v>2</v>
      </c>
      <c r="H1509">
        <v>1237</v>
      </c>
      <c r="J1509">
        <v>1385</v>
      </c>
      <c r="K1509">
        <v>3</v>
      </c>
      <c r="L1509">
        <v>2</v>
      </c>
      <c r="M1509">
        <v>0</v>
      </c>
      <c r="N1509">
        <v>0</v>
      </c>
      <c r="O1509">
        <v>6</v>
      </c>
      <c r="P1509">
        <v>2</v>
      </c>
    </row>
    <row r="1510" spans="1:16" x14ac:dyDescent="0.2">
      <c r="A1510">
        <v>50021</v>
      </c>
      <c r="B1510">
        <v>1380</v>
      </c>
      <c r="C1510">
        <v>2</v>
      </c>
      <c r="D1510">
        <v>5</v>
      </c>
      <c r="E1510">
        <v>1</v>
      </c>
      <c r="F1510">
        <v>4.38</v>
      </c>
      <c r="G1510">
        <v>1</v>
      </c>
      <c r="H1510">
        <v>1360</v>
      </c>
      <c r="I1510">
        <v>1067</v>
      </c>
      <c r="J1510">
        <v>1011</v>
      </c>
      <c r="K1510">
        <v>1</v>
      </c>
      <c r="L1510">
        <v>2</v>
      </c>
      <c r="M1510">
        <v>0</v>
      </c>
      <c r="N1510">
        <v>0</v>
      </c>
      <c r="O1510">
        <v>5</v>
      </c>
      <c r="P1510">
        <v>2</v>
      </c>
    </row>
    <row r="1511" spans="1:16" x14ac:dyDescent="0.2">
      <c r="A1511">
        <v>43392</v>
      </c>
      <c r="B1511">
        <v>1200</v>
      </c>
      <c r="C1511">
        <v>2</v>
      </c>
      <c r="D1511">
        <v>4</v>
      </c>
      <c r="E1511">
        <v>1</v>
      </c>
      <c r="F1511">
        <v>4.38</v>
      </c>
      <c r="G1511">
        <v>1</v>
      </c>
      <c r="H1511">
        <v>1335</v>
      </c>
      <c r="J1511">
        <v>1028</v>
      </c>
      <c r="K1511">
        <v>3</v>
      </c>
      <c r="L1511">
        <v>2</v>
      </c>
      <c r="M1511">
        <v>0</v>
      </c>
      <c r="N1511">
        <v>0</v>
      </c>
      <c r="O1511">
        <v>6</v>
      </c>
      <c r="P1511">
        <v>2</v>
      </c>
    </row>
    <row r="1512" spans="1:16" x14ac:dyDescent="0.2">
      <c r="A1512">
        <v>43387</v>
      </c>
      <c r="B1512">
        <v>1440</v>
      </c>
      <c r="C1512">
        <v>2</v>
      </c>
      <c r="D1512">
        <v>5</v>
      </c>
      <c r="E1512">
        <v>0</v>
      </c>
      <c r="F1512">
        <v>4.38</v>
      </c>
      <c r="G1512">
        <v>6</v>
      </c>
      <c r="H1512">
        <v>1159</v>
      </c>
      <c r="J1512">
        <v>1339</v>
      </c>
      <c r="K1512">
        <v>3</v>
      </c>
      <c r="L1512">
        <v>2</v>
      </c>
      <c r="M1512">
        <v>0</v>
      </c>
      <c r="N1512">
        <v>0</v>
      </c>
      <c r="O1512">
        <v>6</v>
      </c>
      <c r="P1512">
        <v>2</v>
      </c>
    </row>
    <row r="1513" spans="1:16" x14ac:dyDescent="0.2">
      <c r="A1513">
        <v>49001</v>
      </c>
      <c r="B1513">
        <v>1050</v>
      </c>
      <c r="C1513">
        <v>1</v>
      </c>
      <c r="D1513">
        <v>5</v>
      </c>
      <c r="E1513">
        <v>1</v>
      </c>
      <c r="F1513">
        <v>4.3899999999999997</v>
      </c>
      <c r="G1513">
        <v>1</v>
      </c>
      <c r="H1513">
        <v>1249</v>
      </c>
      <c r="I1513">
        <v>1216</v>
      </c>
      <c r="J1513">
        <v>1082</v>
      </c>
      <c r="K1513">
        <v>1</v>
      </c>
      <c r="L1513">
        <v>2</v>
      </c>
      <c r="M1513">
        <v>0</v>
      </c>
      <c r="N1513">
        <v>0</v>
      </c>
      <c r="O1513">
        <v>5</v>
      </c>
      <c r="P1513">
        <v>2</v>
      </c>
    </row>
    <row r="1514" spans="1:16" x14ac:dyDescent="0.2">
      <c r="A1514">
        <v>46760</v>
      </c>
      <c r="B1514">
        <v>1140</v>
      </c>
      <c r="C1514">
        <v>2</v>
      </c>
      <c r="D1514">
        <v>5</v>
      </c>
      <c r="E1514">
        <v>1</v>
      </c>
      <c r="F1514">
        <v>4.4000000000000004</v>
      </c>
      <c r="G1514">
        <v>5</v>
      </c>
      <c r="H1514">
        <v>1176</v>
      </c>
      <c r="J1514">
        <v>1067</v>
      </c>
      <c r="K1514">
        <v>3</v>
      </c>
      <c r="L1514">
        <v>1</v>
      </c>
      <c r="M1514">
        <v>0</v>
      </c>
      <c r="N1514">
        <v>0</v>
      </c>
      <c r="O1514">
        <v>3</v>
      </c>
      <c r="P1514">
        <v>4</v>
      </c>
    </row>
    <row r="1515" spans="1:16" x14ac:dyDescent="0.2">
      <c r="A1515">
        <v>46985</v>
      </c>
      <c r="B1515">
        <v>1260</v>
      </c>
      <c r="C1515">
        <v>2</v>
      </c>
      <c r="D1515">
        <v>5</v>
      </c>
      <c r="E1515">
        <v>1</v>
      </c>
      <c r="F1515">
        <v>4.4000000000000004</v>
      </c>
      <c r="G1515">
        <v>5</v>
      </c>
      <c r="H1515">
        <v>1025</v>
      </c>
      <c r="J1515">
        <v>1101</v>
      </c>
      <c r="K1515">
        <v>1</v>
      </c>
      <c r="L1515">
        <v>2</v>
      </c>
      <c r="M1515">
        <v>0</v>
      </c>
      <c r="N1515">
        <v>0</v>
      </c>
      <c r="O1515">
        <v>3</v>
      </c>
      <c r="P1515">
        <v>2</v>
      </c>
    </row>
    <row r="1516" spans="1:16" x14ac:dyDescent="0.2">
      <c r="A1516">
        <v>52689</v>
      </c>
      <c r="B1516">
        <v>1300</v>
      </c>
      <c r="C1516">
        <v>2</v>
      </c>
      <c r="D1516">
        <v>5</v>
      </c>
      <c r="E1516">
        <v>1</v>
      </c>
      <c r="F1516">
        <v>4.41</v>
      </c>
      <c r="G1516">
        <v>1</v>
      </c>
      <c r="H1516">
        <v>1058</v>
      </c>
      <c r="I1516">
        <v>1303</v>
      </c>
      <c r="J1516">
        <v>1289</v>
      </c>
      <c r="K1516">
        <v>1</v>
      </c>
      <c r="L1516">
        <v>2</v>
      </c>
      <c r="M1516">
        <v>0</v>
      </c>
      <c r="N1516">
        <v>0</v>
      </c>
      <c r="O1516">
        <v>5.5</v>
      </c>
      <c r="P1516">
        <v>3</v>
      </c>
    </row>
    <row r="1517" spans="1:16" x14ac:dyDescent="0.2">
      <c r="A1517">
        <v>40967</v>
      </c>
      <c r="B1517">
        <v>1140</v>
      </c>
      <c r="C1517">
        <v>2</v>
      </c>
      <c r="D1517">
        <v>1</v>
      </c>
      <c r="E1517">
        <v>1</v>
      </c>
      <c r="F1517">
        <v>4.42</v>
      </c>
      <c r="G1517">
        <v>3</v>
      </c>
      <c r="H1517">
        <v>1284</v>
      </c>
      <c r="J1517">
        <v>1091</v>
      </c>
      <c r="K1517">
        <v>1</v>
      </c>
      <c r="L1517">
        <v>2</v>
      </c>
      <c r="M1517">
        <v>1</v>
      </c>
      <c r="N1517">
        <v>0</v>
      </c>
      <c r="O1517">
        <v>4</v>
      </c>
      <c r="P1517">
        <v>2</v>
      </c>
    </row>
    <row r="1518" spans="1:16" x14ac:dyDescent="0.2">
      <c r="A1518">
        <v>47106</v>
      </c>
      <c r="B1518">
        <v>1290</v>
      </c>
      <c r="C1518">
        <v>2</v>
      </c>
      <c r="D1518">
        <v>1</v>
      </c>
      <c r="E1518">
        <v>1</v>
      </c>
      <c r="F1518">
        <v>4.43</v>
      </c>
      <c r="G1518">
        <v>1</v>
      </c>
      <c r="H1518">
        <v>1153</v>
      </c>
      <c r="J1518">
        <v>1489</v>
      </c>
      <c r="K1518">
        <v>3</v>
      </c>
      <c r="L1518">
        <v>1</v>
      </c>
      <c r="M1518">
        <v>1</v>
      </c>
      <c r="N1518">
        <v>0</v>
      </c>
      <c r="O1518">
        <v>2</v>
      </c>
      <c r="P1518">
        <v>2</v>
      </c>
    </row>
    <row r="1519" spans="1:16" x14ac:dyDescent="0.2">
      <c r="A1519">
        <v>52804</v>
      </c>
      <c r="B1519">
        <v>1340</v>
      </c>
      <c r="C1519">
        <v>1</v>
      </c>
      <c r="D1519">
        <v>3</v>
      </c>
      <c r="E1519">
        <v>1</v>
      </c>
      <c r="F1519">
        <v>4.43</v>
      </c>
      <c r="G1519">
        <v>1</v>
      </c>
      <c r="H1519">
        <v>908</v>
      </c>
      <c r="I1519">
        <v>1221</v>
      </c>
      <c r="J1519">
        <v>1325</v>
      </c>
      <c r="K1519">
        <v>1</v>
      </c>
      <c r="L1519">
        <v>2</v>
      </c>
      <c r="M1519">
        <v>0</v>
      </c>
      <c r="N1519">
        <v>0</v>
      </c>
      <c r="O1519">
        <v>5.5</v>
      </c>
      <c r="P1519">
        <v>3</v>
      </c>
    </row>
    <row r="1520" spans="1:16" x14ac:dyDescent="0.2">
      <c r="A1520">
        <v>45171</v>
      </c>
      <c r="B1520">
        <v>1260</v>
      </c>
      <c r="C1520">
        <v>2</v>
      </c>
      <c r="D1520">
        <v>5</v>
      </c>
      <c r="E1520">
        <v>1</v>
      </c>
      <c r="F1520">
        <v>4.43</v>
      </c>
      <c r="G1520">
        <v>3</v>
      </c>
      <c r="H1520">
        <v>1025</v>
      </c>
      <c r="J1520">
        <v>1317</v>
      </c>
      <c r="K1520">
        <v>3</v>
      </c>
      <c r="L1520">
        <v>2</v>
      </c>
      <c r="M1520">
        <v>0</v>
      </c>
      <c r="N1520">
        <v>0</v>
      </c>
      <c r="O1520">
        <v>6</v>
      </c>
      <c r="P1520">
        <v>2</v>
      </c>
    </row>
    <row r="1521" spans="1:16" x14ac:dyDescent="0.2">
      <c r="A1521">
        <v>52807</v>
      </c>
      <c r="B1521">
        <v>1280</v>
      </c>
      <c r="C1521">
        <v>2</v>
      </c>
      <c r="D1521">
        <v>1</v>
      </c>
      <c r="E1521">
        <v>1</v>
      </c>
      <c r="F1521">
        <v>4.4400000000000004</v>
      </c>
      <c r="G1521">
        <v>1</v>
      </c>
      <c r="H1521">
        <v>1121</v>
      </c>
      <c r="J1521">
        <v>1208</v>
      </c>
      <c r="K1521">
        <v>1</v>
      </c>
      <c r="L1521">
        <v>2</v>
      </c>
      <c r="M1521">
        <v>0</v>
      </c>
      <c r="N1521">
        <v>0</v>
      </c>
      <c r="O1521">
        <v>5.5</v>
      </c>
      <c r="P1521">
        <v>3</v>
      </c>
    </row>
    <row r="1522" spans="1:16" x14ac:dyDescent="0.2">
      <c r="A1522">
        <v>45331</v>
      </c>
      <c r="B1522">
        <v>1360</v>
      </c>
      <c r="C1522">
        <v>2</v>
      </c>
      <c r="D1522">
        <v>4</v>
      </c>
      <c r="E1522">
        <v>1</v>
      </c>
      <c r="F1522">
        <v>4.45</v>
      </c>
      <c r="G1522">
        <v>1</v>
      </c>
      <c r="H1522">
        <v>921</v>
      </c>
      <c r="I1522">
        <v>1534</v>
      </c>
      <c r="J1522">
        <v>1394</v>
      </c>
      <c r="K1522">
        <v>3</v>
      </c>
      <c r="L1522">
        <v>1</v>
      </c>
      <c r="M1522">
        <v>0</v>
      </c>
      <c r="N1522">
        <v>1</v>
      </c>
      <c r="O1522">
        <v>3</v>
      </c>
      <c r="P1522">
        <v>4</v>
      </c>
    </row>
    <row r="1523" spans="1:16" x14ac:dyDescent="0.2">
      <c r="A1523">
        <v>53234</v>
      </c>
      <c r="B1523">
        <v>1500</v>
      </c>
      <c r="C1523">
        <v>1</v>
      </c>
      <c r="D1523">
        <v>5</v>
      </c>
      <c r="E1523">
        <v>1</v>
      </c>
      <c r="F1523">
        <v>4.45</v>
      </c>
      <c r="G1523">
        <v>3</v>
      </c>
      <c r="H1523">
        <v>1323</v>
      </c>
      <c r="J1523">
        <v>1183</v>
      </c>
      <c r="K1523">
        <v>3</v>
      </c>
      <c r="L1523">
        <v>1</v>
      </c>
      <c r="M1523">
        <v>0</v>
      </c>
      <c r="N1523">
        <v>0</v>
      </c>
      <c r="O1523">
        <v>4</v>
      </c>
      <c r="P1523">
        <v>2</v>
      </c>
    </row>
    <row r="1524" spans="1:16" x14ac:dyDescent="0.2">
      <c r="A1524">
        <v>51365</v>
      </c>
      <c r="B1524">
        <v>1250</v>
      </c>
      <c r="C1524">
        <v>2</v>
      </c>
      <c r="D1524">
        <v>5</v>
      </c>
      <c r="E1524">
        <v>1</v>
      </c>
      <c r="F1524">
        <v>4.45</v>
      </c>
      <c r="G1524">
        <v>2</v>
      </c>
      <c r="H1524">
        <v>1235</v>
      </c>
      <c r="J1524">
        <v>1324</v>
      </c>
      <c r="K1524">
        <v>1</v>
      </c>
      <c r="L1524">
        <v>2</v>
      </c>
      <c r="M1524">
        <v>0</v>
      </c>
      <c r="N1524">
        <v>0</v>
      </c>
      <c r="O1524">
        <v>6</v>
      </c>
      <c r="P1524">
        <v>3</v>
      </c>
    </row>
    <row r="1525" spans="1:16" x14ac:dyDescent="0.2">
      <c r="A1525">
        <v>40982</v>
      </c>
      <c r="B1525">
        <v>1330</v>
      </c>
      <c r="C1525">
        <v>2</v>
      </c>
      <c r="D1525">
        <v>1</v>
      </c>
      <c r="E1525">
        <v>1</v>
      </c>
      <c r="F1525">
        <v>4.47</v>
      </c>
      <c r="G1525">
        <v>3</v>
      </c>
      <c r="H1525">
        <v>1223</v>
      </c>
      <c r="J1525">
        <v>1435</v>
      </c>
      <c r="K1525">
        <v>1</v>
      </c>
      <c r="L1525">
        <v>2</v>
      </c>
      <c r="M1525">
        <v>1</v>
      </c>
      <c r="N1525">
        <v>0</v>
      </c>
      <c r="O1525">
        <v>4</v>
      </c>
      <c r="P1525">
        <v>2</v>
      </c>
    </row>
    <row r="1526" spans="1:16" x14ac:dyDescent="0.2">
      <c r="A1526">
        <v>45643</v>
      </c>
      <c r="B1526">
        <v>1300</v>
      </c>
      <c r="C1526">
        <v>2</v>
      </c>
      <c r="D1526">
        <v>5</v>
      </c>
      <c r="E1526">
        <v>1</v>
      </c>
      <c r="F1526">
        <v>4.47</v>
      </c>
      <c r="G1526">
        <v>4</v>
      </c>
      <c r="H1526">
        <v>1109</v>
      </c>
      <c r="J1526">
        <v>1440</v>
      </c>
      <c r="K1526">
        <v>3</v>
      </c>
      <c r="L1526">
        <v>1</v>
      </c>
      <c r="M1526">
        <v>0</v>
      </c>
      <c r="N1526">
        <v>0</v>
      </c>
      <c r="O1526">
        <v>3</v>
      </c>
      <c r="P1526">
        <v>4</v>
      </c>
    </row>
    <row r="1527" spans="1:16" x14ac:dyDescent="0.2">
      <c r="A1527">
        <v>41443</v>
      </c>
      <c r="B1527">
        <v>1450</v>
      </c>
      <c r="C1527">
        <v>2</v>
      </c>
      <c r="D1527">
        <v>3</v>
      </c>
      <c r="E1527">
        <v>0</v>
      </c>
      <c r="F1527">
        <v>4.4800000000000004</v>
      </c>
      <c r="G1527">
        <v>2</v>
      </c>
      <c r="H1527">
        <v>1345</v>
      </c>
      <c r="J1527">
        <v>1084</v>
      </c>
      <c r="K1527">
        <v>1</v>
      </c>
      <c r="L1527">
        <v>2</v>
      </c>
      <c r="M1527">
        <v>0</v>
      </c>
      <c r="N1527">
        <v>0</v>
      </c>
      <c r="O1527">
        <v>5.5</v>
      </c>
      <c r="P1527">
        <v>4</v>
      </c>
    </row>
    <row r="1528" spans="1:16" x14ac:dyDescent="0.2">
      <c r="A1528">
        <v>45642</v>
      </c>
      <c r="B1528">
        <v>1410</v>
      </c>
      <c r="C1528">
        <v>2</v>
      </c>
      <c r="D1528">
        <v>5</v>
      </c>
      <c r="E1528">
        <v>1</v>
      </c>
      <c r="F1528">
        <v>4.4800000000000004</v>
      </c>
      <c r="G1528">
        <v>3</v>
      </c>
      <c r="H1528">
        <v>1114</v>
      </c>
      <c r="J1528">
        <v>1164</v>
      </c>
      <c r="K1528">
        <v>3</v>
      </c>
      <c r="L1528">
        <v>1</v>
      </c>
      <c r="M1528">
        <v>0</v>
      </c>
      <c r="N1528">
        <v>0</v>
      </c>
      <c r="O1528">
        <v>3</v>
      </c>
      <c r="P1528">
        <v>4</v>
      </c>
    </row>
    <row r="1529" spans="1:16" x14ac:dyDescent="0.2">
      <c r="A1529">
        <v>56111</v>
      </c>
      <c r="B1529">
        <v>1480</v>
      </c>
      <c r="C1529">
        <v>2</v>
      </c>
      <c r="D1529">
        <v>5</v>
      </c>
      <c r="E1529">
        <v>1</v>
      </c>
      <c r="F1529">
        <v>4.49</v>
      </c>
      <c r="G1529">
        <v>2</v>
      </c>
      <c r="H1529">
        <v>1361</v>
      </c>
      <c r="I1529">
        <v>1556</v>
      </c>
      <c r="J1529">
        <v>1041</v>
      </c>
      <c r="K1529">
        <v>1</v>
      </c>
      <c r="L1529">
        <v>2</v>
      </c>
      <c r="M1529">
        <v>0</v>
      </c>
      <c r="N1529">
        <v>0</v>
      </c>
      <c r="O1529">
        <v>5.5</v>
      </c>
      <c r="P1529">
        <v>3</v>
      </c>
    </row>
    <row r="1530" spans="1:16" x14ac:dyDescent="0.2">
      <c r="A1530">
        <v>52854</v>
      </c>
      <c r="B1530">
        <v>1180</v>
      </c>
      <c r="C1530">
        <v>2</v>
      </c>
      <c r="D1530">
        <v>5</v>
      </c>
      <c r="E1530">
        <v>1</v>
      </c>
      <c r="F1530">
        <v>4.5</v>
      </c>
      <c r="G1530">
        <v>1</v>
      </c>
      <c r="H1530">
        <v>1198</v>
      </c>
      <c r="I1530">
        <v>1465</v>
      </c>
      <c r="J1530">
        <v>1143</v>
      </c>
      <c r="K1530">
        <v>1</v>
      </c>
      <c r="L1530">
        <v>2</v>
      </c>
      <c r="M1530">
        <v>0</v>
      </c>
      <c r="N1530">
        <v>0</v>
      </c>
      <c r="O1530">
        <v>5.5</v>
      </c>
      <c r="P1530">
        <v>3</v>
      </c>
    </row>
    <row r="1531" spans="1:16" x14ac:dyDescent="0.2">
      <c r="A1531">
        <v>41236</v>
      </c>
      <c r="B1531">
        <v>1130</v>
      </c>
      <c r="C1531">
        <v>2</v>
      </c>
      <c r="D1531">
        <v>5</v>
      </c>
      <c r="E1531">
        <v>1</v>
      </c>
      <c r="F1531">
        <v>4.5</v>
      </c>
      <c r="G1531">
        <v>1</v>
      </c>
      <c r="H1531">
        <v>1400</v>
      </c>
      <c r="J1531">
        <v>1273</v>
      </c>
      <c r="K1531">
        <v>1</v>
      </c>
      <c r="L1531">
        <v>2</v>
      </c>
      <c r="M1531">
        <v>0</v>
      </c>
      <c r="N1531">
        <v>0</v>
      </c>
      <c r="O1531">
        <v>5.5</v>
      </c>
      <c r="P1531">
        <v>4</v>
      </c>
    </row>
    <row r="1532" spans="1:16" x14ac:dyDescent="0.2">
      <c r="A1532">
        <v>41173</v>
      </c>
      <c r="B1532">
        <v>1280</v>
      </c>
      <c r="C1532">
        <v>2</v>
      </c>
      <c r="D1532">
        <v>5</v>
      </c>
      <c r="E1532">
        <v>1</v>
      </c>
      <c r="F1532">
        <v>4.5</v>
      </c>
      <c r="G1532">
        <v>1</v>
      </c>
      <c r="H1532">
        <v>1174</v>
      </c>
      <c r="J1532">
        <v>1375</v>
      </c>
      <c r="K1532">
        <v>1</v>
      </c>
      <c r="L1532">
        <v>2</v>
      </c>
      <c r="M1532">
        <v>0</v>
      </c>
      <c r="N1532">
        <v>0</v>
      </c>
      <c r="O1532">
        <v>5.5</v>
      </c>
      <c r="P1532">
        <v>4</v>
      </c>
    </row>
    <row r="1533" spans="1:16" x14ac:dyDescent="0.2">
      <c r="A1533">
        <v>55039</v>
      </c>
      <c r="B1533">
        <v>1060</v>
      </c>
      <c r="C1533">
        <v>1</v>
      </c>
      <c r="D1533">
        <v>5</v>
      </c>
      <c r="E1533">
        <v>1</v>
      </c>
      <c r="F1533">
        <v>4.51</v>
      </c>
      <c r="G1533">
        <v>2</v>
      </c>
      <c r="H1533">
        <v>1113</v>
      </c>
      <c r="J1533">
        <v>1486</v>
      </c>
      <c r="K1533">
        <v>3</v>
      </c>
      <c r="L1533">
        <v>2</v>
      </c>
      <c r="M1533">
        <v>0</v>
      </c>
      <c r="N1533">
        <v>0</v>
      </c>
      <c r="O1533">
        <v>6</v>
      </c>
      <c r="P1533">
        <v>2</v>
      </c>
    </row>
    <row r="1534" spans="1:16" x14ac:dyDescent="0.2">
      <c r="A1534">
        <v>56702</v>
      </c>
      <c r="B1534">
        <v>1330</v>
      </c>
      <c r="C1534">
        <v>2</v>
      </c>
      <c r="D1534">
        <v>1</v>
      </c>
      <c r="E1534">
        <v>1</v>
      </c>
      <c r="F1534">
        <v>4.5199999999999996</v>
      </c>
      <c r="G1534">
        <v>1</v>
      </c>
      <c r="H1534">
        <v>1061</v>
      </c>
      <c r="J1534">
        <v>1525</v>
      </c>
      <c r="K1534">
        <v>1</v>
      </c>
      <c r="L1534">
        <v>1</v>
      </c>
      <c r="M1534">
        <v>1</v>
      </c>
      <c r="N1534">
        <v>0</v>
      </c>
      <c r="O1534">
        <v>2</v>
      </c>
      <c r="P1534">
        <v>2</v>
      </c>
    </row>
    <row r="1535" spans="1:16" x14ac:dyDescent="0.2">
      <c r="A1535">
        <v>45117</v>
      </c>
      <c r="B1535">
        <v>1390</v>
      </c>
      <c r="C1535">
        <v>1</v>
      </c>
      <c r="D1535">
        <v>5</v>
      </c>
      <c r="E1535">
        <v>1</v>
      </c>
      <c r="F1535">
        <v>4.5199999999999996</v>
      </c>
      <c r="G1535">
        <v>3</v>
      </c>
      <c r="H1535">
        <v>1116</v>
      </c>
      <c r="J1535">
        <v>1409</v>
      </c>
      <c r="K1535">
        <v>3</v>
      </c>
      <c r="L1535">
        <v>2</v>
      </c>
      <c r="M1535">
        <v>0</v>
      </c>
      <c r="N1535">
        <v>0</v>
      </c>
      <c r="O1535">
        <v>6</v>
      </c>
      <c r="P1535">
        <v>2</v>
      </c>
    </row>
    <row r="1536" spans="1:16" x14ac:dyDescent="0.2">
      <c r="A1536">
        <v>47890</v>
      </c>
      <c r="B1536">
        <v>1400</v>
      </c>
      <c r="C1536">
        <v>2</v>
      </c>
      <c r="D1536">
        <v>1</v>
      </c>
      <c r="E1536">
        <v>1</v>
      </c>
      <c r="F1536">
        <v>4.53</v>
      </c>
      <c r="G1536">
        <v>1</v>
      </c>
      <c r="H1536">
        <v>1128</v>
      </c>
      <c r="J1536">
        <v>1373</v>
      </c>
      <c r="K1536">
        <v>3</v>
      </c>
      <c r="L1536">
        <v>1</v>
      </c>
      <c r="M1536">
        <v>1</v>
      </c>
      <c r="N1536">
        <v>0</v>
      </c>
      <c r="O1536">
        <v>2</v>
      </c>
      <c r="P1536">
        <v>2</v>
      </c>
    </row>
    <row r="1537" spans="1:16" x14ac:dyDescent="0.2">
      <c r="A1537">
        <v>50807</v>
      </c>
      <c r="B1537">
        <v>1290</v>
      </c>
      <c r="C1537">
        <v>1</v>
      </c>
      <c r="D1537">
        <v>5</v>
      </c>
      <c r="E1537">
        <v>1</v>
      </c>
      <c r="F1537">
        <v>4.53</v>
      </c>
      <c r="G1537">
        <v>4</v>
      </c>
      <c r="H1537">
        <v>1416</v>
      </c>
      <c r="J1537">
        <v>1265</v>
      </c>
      <c r="K1537">
        <v>1</v>
      </c>
      <c r="L1537">
        <v>2</v>
      </c>
      <c r="M1537">
        <v>0</v>
      </c>
      <c r="N1537">
        <v>0</v>
      </c>
      <c r="O1537">
        <v>5</v>
      </c>
      <c r="P1537">
        <v>2</v>
      </c>
    </row>
    <row r="1538" spans="1:16" x14ac:dyDescent="0.2">
      <c r="A1538">
        <v>55062</v>
      </c>
      <c r="B1538">
        <v>1340</v>
      </c>
      <c r="C1538">
        <v>2</v>
      </c>
      <c r="D1538">
        <v>5</v>
      </c>
      <c r="E1538">
        <v>1</v>
      </c>
      <c r="F1538">
        <v>4.53</v>
      </c>
      <c r="G1538">
        <v>4</v>
      </c>
      <c r="H1538">
        <v>1153</v>
      </c>
      <c r="J1538">
        <v>1140</v>
      </c>
      <c r="K1538">
        <v>3</v>
      </c>
      <c r="L1538">
        <v>2</v>
      </c>
      <c r="M1538">
        <v>0</v>
      </c>
      <c r="N1538">
        <v>0</v>
      </c>
      <c r="O1538">
        <v>6</v>
      </c>
      <c r="P1538">
        <v>2</v>
      </c>
    </row>
    <row r="1539" spans="1:16" x14ac:dyDescent="0.2">
      <c r="A1539">
        <v>46990</v>
      </c>
      <c r="B1539">
        <v>1440</v>
      </c>
      <c r="C1539">
        <v>1</v>
      </c>
      <c r="D1539">
        <v>5</v>
      </c>
      <c r="E1539">
        <v>1</v>
      </c>
      <c r="F1539">
        <v>4.53</v>
      </c>
      <c r="G1539">
        <v>4</v>
      </c>
      <c r="H1539">
        <v>1017</v>
      </c>
      <c r="J1539">
        <v>1156</v>
      </c>
      <c r="K1539">
        <v>1</v>
      </c>
      <c r="L1539">
        <v>2</v>
      </c>
      <c r="M1539">
        <v>0</v>
      </c>
      <c r="N1539">
        <v>0</v>
      </c>
      <c r="O1539">
        <v>3</v>
      </c>
      <c r="P1539">
        <v>2</v>
      </c>
    </row>
    <row r="1540" spans="1:16" x14ac:dyDescent="0.2">
      <c r="A1540">
        <v>48272</v>
      </c>
      <c r="B1540">
        <v>1460</v>
      </c>
      <c r="C1540">
        <v>2</v>
      </c>
      <c r="D1540">
        <v>5</v>
      </c>
      <c r="E1540">
        <v>1</v>
      </c>
      <c r="F1540">
        <v>4.54</v>
      </c>
      <c r="G1540">
        <v>5</v>
      </c>
      <c r="H1540">
        <v>1302</v>
      </c>
      <c r="J1540">
        <v>1354</v>
      </c>
      <c r="K1540">
        <v>1</v>
      </c>
      <c r="L1540">
        <v>2</v>
      </c>
      <c r="M1540">
        <v>0</v>
      </c>
      <c r="N1540">
        <v>0</v>
      </c>
      <c r="O1540">
        <v>3</v>
      </c>
      <c r="P1540">
        <v>2</v>
      </c>
    </row>
    <row r="1541" spans="1:16" x14ac:dyDescent="0.2">
      <c r="A1541">
        <v>53109</v>
      </c>
      <c r="B1541">
        <v>1220</v>
      </c>
      <c r="C1541">
        <v>1</v>
      </c>
      <c r="D1541">
        <v>1</v>
      </c>
      <c r="E1541">
        <v>1</v>
      </c>
      <c r="F1541">
        <v>4.54</v>
      </c>
      <c r="G1541">
        <v>1</v>
      </c>
      <c r="H1541">
        <v>1112</v>
      </c>
      <c r="I1541">
        <v>1041</v>
      </c>
      <c r="J1541">
        <v>1284</v>
      </c>
      <c r="K1541">
        <v>3</v>
      </c>
      <c r="L1541">
        <v>1</v>
      </c>
      <c r="M1541">
        <v>1</v>
      </c>
      <c r="N1541">
        <v>0</v>
      </c>
      <c r="O1541">
        <v>2</v>
      </c>
      <c r="P1541">
        <v>2</v>
      </c>
    </row>
    <row r="1542" spans="1:16" x14ac:dyDescent="0.2">
      <c r="A1542">
        <v>46372</v>
      </c>
      <c r="B1542">
        <v>1360</v>
      </c>
      <c r="C1542">
        <v>2</v>
      </c>
      <c r="D1542">
        <v>5</v>
      </c>
      <c r="E1542">
        <v>1</v>
      </c>
      <c r="F1542">
        <v>4.55</v>
      </c>
      <c r="G1542">
        <v>3</v>
      </c>
      <c r="H1542">
        <v>1159</v>
      </c>
      <c r="I1542">
        <v>1359</v>
      </c>
      <c r="J1542">
        <v>1080</v>
      </c>
      <c r="K1542">
        <v>2</v>
      </c>
      <c r="L1542">
        <v>2</v>
      </c>
      <c r="M1542">
        <v>0</v>
      </c>
      <c r="N1542">
        <v>0</v>
      </c>
      <c r="O1542">
        <v>3</v>
      </c>
      <c r="P1542">
        <v>3</v>
      </c>
    </row>
    <row r="1543" spans="1:16" x14ac:dyDescent="0.2">
      <c r="A1543">
        <v>44086</v>
      </c>
      <c r="B1543">
        <v>1220</v>
      </c>
      <c r="C1543">
        <v>2</v>
      </c>
      <c r="D1543">
        <v>5</v>
      </c>
      <c r="E1543">
        <v>1</v>
      </c>
      <c r="F1543">
        <v>4.5599999999999996</v>
      </c>
      <c r="G1543">
        <v>5</v>
      </c>
      <c r="H1543">
        <v>899</v>
      </c>
      <c r="I1543">
        <v>1155</v>
      </c>
      <c r="J1543">
        <v>1211</v>
      </c>
      <c r="K1543">
        <v>3</v>
      </c>
      <c r="L1543">
        <v>1</v>
      </c>
      <c r="M1543">
        <v>0</v>
      </c>
      <c r="N1543">
        <v>0</v>
      </c>
      <c r="O1543">
        <v>4</v>
      </c>
      <c r="P1543">
        <v>2</v>
      </c>
    </row>
    <row r="1544" spans="1:16" x14ac:dyDescent="0.2">
      <c r="A1544">
        <v>49015</v>
      </c>
      <c r="B1544">
        <v>1430</v>
      </c>
      <c r="C1544">
        <v>1</v>
      </c>
      <c r="D1544">
        <v>5</v>
      </c>
      <c r="E1544">
        <v>1</v>
      </c>
      <c r="F1544">
        <v>4.57</v>
      </c>
      <c r="G1544">
        <v>1</v>
      </c>
      <c r="H1544">
        <v>1344</v>
      </c>
      <c r="I1544">
        <v>1297</v>
      </c>
      <c r="J1544">
        <v>1374</v>
      </c>
      <c r="K1544">
        <v>1</v>
      </c>
      <c r="L1544">
        <v>2</v>
      </c>
      <c r="M1544">
        <v>0</v>
      </c>
      <c r="N1544">
        <v>0</v>
      </c>
      <c r="O1544">
        <v>5</v>
      </c>
      <c r="P1544">
        <v>2</v>
      </c>
    </row>
    <row r="1545" spans="1:16" x14ac:dyDescent="0.2">
      <c r="A1545">
        <v>51690</v>
      </c>
      <c r="B1545">
        <v>1090</v>
      </c>
      <c r="C1545">
        <v>2</v>
      </c>
      <c r="D1545">
        <v>5</v>
      </c>
      <c r="E1545">
        <v>1</v>
      </c>
      <c r="F1545">
        <v>4.57</v>
      </c>
      <c r="G1545">
        <v>1</v>
      </c>
      <c r="H1545">
        <v>1249</v>
      </c>
      <c r="J1545">
        <v>1355</v>
      </c>
      <c r="K1545">
        <v>1</v>
      </c>
      <c r="L1545">
        <v>2</v>
      </c>
      <c r="M1545">
        <v>0</v>
      </c>
      <c r="N1545">
        <v>0</v>
      </c>
      <c r="O1545">
        <v>5</v>
      </c>
      <c r="P1545">
        <v>2</v>
      </c>
    </row>
    <row r="1546" spans="1:16" x14ac:dyDescent="0.2">
      <c r="A1546">
        <v>41406</v>
      </c>
      <c r="B1546">
        <v>1270</v>
      </c>
      <c r="C1546">
        <v>1</v>
      </c>
      <c r="D1546">
        <v>5</v>
      </c>
      <c r="E1546">
        <v>1</v>
      </c>
      <c r="F1546">
        <v>4.57</v>
      </c>
      <c r="G1546">
        <v>1</v>
      </c>
      <c r="H1546">
        <v>1101</v>
      </c>
      <c r="J1546">
        <v>1460</v>
      </c>
      <c r="K1546">
        <v>1</v>
      </c>
      <c r="L1546">
        <v>2</v>
      </c>
      <c r="M1546">
        <v>0</v>
      </c>
      <c r="N1546">
        <v>0</v>
      </c>
      <c r="O1546">
        <v>5.5</v>
      </c>
      <c r="P1546">
        <v>4</v>
      </c>
    </row>
    <row r="1547" spans="1:16" x14ac:dyDescent="0.2">
      <c r="A1547">
        <v>47465</v>
      </c>
      <c r="B1547">
        <v>1330</v>
      </c>
      <c r="C1547">
        <v>2</v>
      </c>
      <c r="D1547">
        <v>2</v>
      </c>
      <c r="E1547">
        <v>1</v>
      </c>
      <c r="F1547">
        <v>4.6100000000000003</v>
      </c>
      <c r="G1547">
        <v>1</v>
      </c>
      <c r="H1547">
        <v>1208</v>
      </c>
      <c r="J1547">
        <v>1271</v>
      </c>
      <c r="K1547">
        <v>1</v>
      </c>
      <c r="L1547">
        <v>2</v>
      </c>
      <c r="M1547">
        <v>0</v>
      </c>
      <c r="N1547">
        <v>0</v>
      </c>
      <c r="O1547">
        <v>5</v>
      </c>
      <c r="P1547">
        <v>2</v>
      </c>
    </row>
    <row r="1548" spans="1:16" x14ac:dyDescent="0.2">
      <c r="A1548">
        <v>48703</v>
      </c>
      <c r="B1548">
        <v>1360</v>
      </c>
      <c r="C1548">
        <v>2</v>
      </c>
      <c r="D1548">
        <v>5</v>
      </c>
      <c r="E1548">
        <v>1</v>
      </c>
      <c r="F1548">
        <v>4.6100000000000003</v>
      </c>
      <c r="G1548">
        <v>2</v>
      </c>
      <c r="H1548">
        <v>1110</v>
      </c>
      <c r="J1548">
        <v>1251</v>
      </c>
      <c r="K1548">
        <v>1</v>
      </c>
      <c r="L1548">
        <v>2</v>
      </c>
      <c r="M1548">
        <v>0</v>
      </c>
      <c r="N1548">
        <v>0</v>
      </c>
      <c r="O1548">
        <v>6</v>
      </c>
      <c r="P1548">
        <v>3</v>
      </c>
    </row>
    <row r="1549" spans="1:16" x14ac:dyDescent="0.2">
      <c r="A1549">
        <v>55545</v>
      </c>
      <c r="B1549">
        <v>1500</v>
      </c>
      <c r="C1549">
        <v>2</v>
      </c>
      <c r="D1549">
        <v>5</v>
      </c>
      <c r="E1549">
        <v>1</v>
      </c>
      <c r="F1549">
        <v>4.63</v>
      </c>
      <c r="G1549">
        <v>2</v>
      </c>
      <c r="H1549">
        <v>1306</v>
      </c>
      <c r="I1549">
        <v>1217</v>
      </c>
      <c r="J1549">
        <v>1131</v>
      </c>
      <c r="K1549">
        <v>1</v>
      </c>
      <c r="L1549">
        <v>2</v>
      </c>
      <c r="M1549">
        <v>0</v>
      </c>
      <c r="N1549">
        <v>0</v>
      </c>
      <c r="O1549">
        <v>5</v>
      </c>
      <c r="P1549">
        <v>2</v>
      </c>
    </row>
    <row r="1550" spans="1:16" x14ac:dyDescent="0.2">
      <c r="A1550">
        <v>41238</v>
      </c>
      <c r="B1550">
        <v>1300</v>
      </c>
      <c r="C1550">
        <v>2</v>
      </c>
      <c r="D1550">
        <v>5</v>
      </c>
      <c r="E1550">
        <v>1</v>
      </c>
      <c r="F1550">
        <v>4.6399999999999997</v>
      </c>
      <c r="G1550">
        <v>3</v>
      </c>
      <c r="H1550">
        <v>1098</v>
      </c>
      <c r="J1550">
        <v>1208</v>
      </c>
      <c r="K1550">
        <v>1</v>
      </c>
      <c r="L1550">
        <v>2</v>
      </c>
      <c r="M1550">
        <v>0</v>
      </c>
      <c r="N1550">
        <v>0</v>
      </c>
      <c r="O1550">
        <v>5.5</v>
      </c>
      <c r="P1550">
        <v>4</v>
      </c>
    </row>
    <row r="1551" spans="1:16" x14ac:dyDescent="0.2">
      <c r="A1551">
        <v>41532</v>
      </c>
      <c r="B1551">
        <v>1360</v>
      </c>
      <c r="C1551">
        <v>2</v>
      </c>
      <c r="D1551">
        <v>5</v>
      </c>
      <c r="E1551">
        <v>1</v>
      </c>
      <c r="F1551">
        <v>4.6500000000000004</v>
      </c>
      <c r="G1551">
        <v>1</v>
      </c>
      <c r="H1551">
        <v>1418</v>
      </c>
      <c r="J1551">
        <v>1276</v>
      </c>
      <c r="K1551">
        <v>1</v>
      </c>
      <c r="L1551">
        <v>2</v>
      </c>
      <c r="M1551">
        <v>0</v>
      </c>
      <c r="N1551">
        <v>0</v>
      </c>
      <c r="O1551">
        <v>5.5</v>
      </c>
      <c r="P1551">
        <v>4</v>
      </c>
    </row>
    <row r="1552" spans="1:16" x14ac:dyDescent="0.2">
      <c r="A1552">
        <v>48107</v>
      </c>
      <c r="B1552">
        <v>1300</v>
      </c>
      <c r="C1552">
        <v>1</v>
      </c>
      <c r="D1552">
        <v>5</v>
      </c>
      <c r="E1552">
        <v>1</v>
      </c>
      <c r="F1552">
        <v>4.6500000000000004</v>
      </c>
      <c r="G1552">
        <v>3</v>
      </c>
      <c r="H1552">
        <v>1053</v>
      </c>
      <c r="J1552">
        <v>1236</v>
      </c>
      <c r="K1552">
        <v>1</v>
      </c>
      <c r="L1552">
        <v>2</v>
      </c>
      <c r="M1552">
        <v>0</v>
      </c>
      <c r="N1552">
        <v>0</v>
      </c>
      <c r="O1552">
        <v>6</v>
      </c>
      <c r="P1552">
        <v>3</v>
      </c>
    </row>
    <row r="1553" spans="1:16" x14ac:dyDescent="0.2">
      <c r="A1553">
        <v>42672</v>
      </c>
      <c r="B1553">
        <v>1320</v>
      </c>
      <c r="C1553">
        <v>2</v>
      </c>
      <c r="D1553">
        <v>6</v>
      </c>
      <c r="E1553">
        <v>1</v>
      </c>
      <c r="F1553">
        <v>4.66</v>
      </c>
      <c r="G1553">
        <v>1</v>
      </c>
      <c r="H1553">
        <v>1162</v>
      </c>
      <c r="I1553">
        <v>975</v>
      </c>
      <c r="J1553">
        <v>1132</v>
      </c>
      <c r="K1553">
        <v>2</v>
      </c>
      <c r="L1553">
        <v>2</v>
      </c>
      <c r="M1553">
        <v>0</v>
      </c>
      <c r="N1553">
        <v>0</v>
      </c>
      <c r="O1553">
        <v>3</v>
      </c>
      <c r="P1553">
        <v>3</v>
      </c>
    </row>
    <row r="1554" spans="1:16" x14ac:dyDescent="0.2">
      <c r="A1554">
        <v>46746</v>
      </c>
      <c r="B1554">
        <v>1260</v>
      </c>
      <c r="C1554">
        <v>2</v>
      </c>
      <c r="D1554">
        <v>5</v>
      </c>
      <c r="E1554">
        <v>1</v>
      </c>
      <c r="F1554">
        <v>4.67</v>
      </c>
      <c r="G1554">
        <v>5</v>
      </c>
      <c r="H1554">
        <v>1244</v>
      </c>
      <c r="J1554">
        <v>1206</v>
      </c>
      <c r="K1554">
        <v>3</v>
      </c>
      <c r="L1554">
        <v>1</v>
      </c>
      <c r="M1554">
        <v>0</v>
      </c>
      <c r="N1554">
        <v>0</v>
      </c>
      <c r="O1554">
        <v>3</v>
      </c>
      <c r="P1554">
        <v>4</v>
      </c>
    </row>
    <row r="1555" spans="1:16" x14ac:dyDescent="0.2">
      <c r="A1555">
        <v>47096</v>
      </c>
      <c r="B1555">
        <v>1270</v>
      </c>
      <c r="C1555">
        <v>2</v>
      </c>
      <c r="D1555">
        <v>5</v>
      </c>
      <c r="E1555">
        <v>1</v>
      </c>
      <c r="F1555">
        <v>4.6900000000000004</v>
      </c>
      <c r="G1555">
        <v>4</v>
      </c>
      <c r="H1555">
        <v>1198</v>
      </c>
      <c r="J1555">
        <v>1313</v>
      </c>
      <c r="K1555">
        <v>1</v>
      </c>
      <c r="L1555">
        <v>2</v>
      </c>
      <c r="M1555">
        <v>0</v>
      </c>
      <c r="N1555">
        <v>0</v>
      </c>
      <c r="O1555">
        <v>5</v>
      </c>
      <c r="P1555">
        <v>2</v>
      </c>
    </row>
    <row r="1556" spans="1:16" x14ac:dyDescent="0.2">
      <c r="A1556">
        <v>41242</v>
      </c>
      <c r="B1556">
        <v>1250</v>
      </c>
      <c r="C1556">
        <v>2</v>
      </c>
      <c r="D1556">
        <v>5</v>
      </c>
      <c r="E1556">
        <v>1</v>
      </c>
      <c r="F1556">
        <v>4.7</v>
      </c>
      <c r="G1556">
        <v>1</v>
      </c>
      <c r="H1556">
        <v>1202</v>
      </c>
      <c r="J1556">
        <v>1480</v>
      </c>
      <c r="K1556">
        <v>1</v>
      </c>
      <c r="L1556">
        <v>2</v>
      </c>
      <c r="M1556">
        <v>0</v>
      </c>
      <c r="N1556">
        <v>0</v>
      </c>
      <c r="O1556">
        <v>5.5</v>
      </c>
      <c r="P1556">
        <v>4</v>
      </c>
    </row>
    <row r="1557" spans="1:16" x14ac:dyDescent="0.2">
      <c r="A1557">
        <v>50095</v>
      </c>
      <c r="B1557">
        <v>1230</v>
      </c>
      <c r="C1557">
        <v>1</v>
      </c>
      <c r="D1557">
        <v>5</v>
      </c>
      <c r="E1557">
        <v>1</v>
      </c>
      <c r="F1557">
        <v>4.7</v>
      </c>
      <c r="G1557">
        <v>1</v>
      </c>
      <c r="H1557">
        <v>1045</v>
      </c>
      <c r="J1557">
        <v>1157</v>
      </c>
      <c r="K1557">
        <v>1</v>
      </c>
      <c r="L1557">
        <v>2</v>
      </c>
      <c r="M1557">
        <v>0</v>
      </c>
      <c r="N1557">
        <v>0</v>
      </c>
      <c r="O1557">
        <v>6</v>
      </c>
      <c r="P1557">
        <v>3</v>
      </c>
    </row>
    <row r="1558" spans="1:16" x14ac:dyDescent="0.2">
      <c r="A1558">
        <v>55055</v>
      </c>
      <c r="B1558">
        <v>1220</v>
      </c>
      <c r="C1558">
        <v>2</v>
      </c>
      <c r="D1558">
        <v>3</v>
      </c>
      <c r="E1558">
        <v>1</v>
      </c>
      <c r="F1558">
        <v>4.7</v>
      </c>
      <c r="G1558">
        <v>5</v>
      </c>
      <c r="H1558">
        <v>1081</v>
      </c>
      <c r="J1558">
        <v>1251</v>
      </c>
      <c r="K1558">
        <v>3</v>
      </c>
      <c r="L1558">
        <v>2</v>
      </c>
      <c r="M1558">
        <v>0</v>
      </c>
      <c r="N1558">
        <v>0</v>
      </c>
      <c r="O1558">
        <v>6</v>
      </c>
      <c r="P1558">
        <v>2</v>
      </c>
    </row>
    <row r="1559" spans="1:16" x14ac:dyDescent="0.2">
      <c r="A1559">
        <v>43399</v>
      </c>
      <c r="B1559">
        <v>1460</v>
      </c>
      <c r="C1559">
        <v>2</v>
      </c>
      <c r="D1559">
        <v>5</v>
      </c>
      <c r="E1559">
        <v>1</v>
      </c>
      <c r="F1559">
        <v>4.7</v>
      </c>
      <c r="G1559">
        <v>6</v>
      </c>
      <c r="H1559">
        <v>1139</v>
      </c>
      <c r="J1559">
        <v>1369</v>
      </c>
      <c r="K1559">
        <v>3</v>
      </c>
      <c r="L1559">
        <v>2</v>
      </c>
      <c r="M1559">
        <v>0</v>
      </c>
      <c r="N1559">
        <v>0</v>
      </c>
      <c r="O1559">
        <v>6</v>
      </c>
      <c r="P1559">
        <v>2</v>
      </c>
    </row>
    <row r="1560" spans="1:16" x14ac:dyDescent="0.2">
      <c r="A1560">
        <v>53093</v>
      </c>
      <c r="B1560">
        <v>1200</v>
      </c>
      <c r="C1560">
        <v>1</v>
      </c>
      <c r="D1560">
        <v>3</v>
      </c>
      <c r="E1560">
        <v>0</v>
      </c>
      <c r="F1560">
        <v>4.71</v>
      </c>
      <c r="G1560">
        <v>1</v>
      </c>
      <c r="H1560">
        <v>1087</v>
      </c>
      <c r="J1560">
        <v>1329</v>
      </c>
      <c r="K1560">
        <v>1</v>
      </c>
      <c r="L1560">
        <v>2</v>
      </c>
      <c r="M1560">
        <v>0</v>
      </c>
      <c r="N1560">
        <v>0</v>
      </c>
      <c r="O1560">
        <v>5</v>
      </c>
      <c r="P1560">
        <v>2</v>
      </c>
    </row>
    <row r="1561" spans="1:16" x14ac:dyDescent="0.2">
      <c r="A1561">
        <v>43444</v>
      </c>
      <c r="B1561">
        <v>1320</v>
      </c>
      <c r="C1561">
        <v>1</v>
      </c>
      <c r="D1561">
        <v>5</v>
      </c>
      <c r="E1561">
        <v>1</v>
      </c>
      <c r="F1561">
        <v>4.71</v>
      </c>
      <c r="G1561">
        <v>2</v>
      </c>
      <c r="H1561">
        <v>1280</v>
      </c>
      <c r="J1561">
        <v>1446</v>
      </c>
      <c r="K1561">
        <v>3</v>
      </c>
      <c r="L1561">
        <v>2</v>
      </c>
      <c r="M1561">
        <v>0</v>
      </c>
      <c r="N1561">
        <v>0</v>
      </c>
      <c r="O1561">
        <v>6</v>
      </c>
      <c r="P1561">
        <v>2</v>
      </c>
    </row>
    <row r="1562" spans="1:16" x14ac:dyDescent="0.2">
      <c r="A1562">
        <v>55538</v>
      </c>
      <c r="B1562">
        <v>1360</v>
      </c>
      <c r="C1562">
        <v>1</v>
      </c>
      <c r="D1562">
        <v>5</v>
      </c>
      <c r="E1562">
        <v>1</v>
      </c>
      <c r="F1562">
        <v>4.71</v>
      </c>
      <c r="G1562">
        <v>4</v>
      </c>
      <c r="H1562">
        <v>1146</v>
      </c>
      <c r="J1562">
        <v>1488</v>
      </c>
      <c r="K1562">
        <v>1</v>
      </c>
      <c r="L1562">
        <v>2</v>
      </c>
      <c r="M1562">
        <v>0</v>
      </c>
      <c r="N1562">
        <v>0</v>
      </c>
      <c r="O1562">
        <v>5</v>
      </c>
      <c r="P1562">
        <v>2</v>
      </c>
    </row>
    <row r="1563" spans="1:16" x14ac:dyDescent="0.2">
      <c r="A1563">
        <v>48306</v>
      </c>
      <c r="B1563">
        <v>1360</v>
      </c>
      <c r="C1563">
        <v>1</v>
      </c>
      <c r="D1563">
        <v>5</v>
      </c>
      <c r="E1563">
        <v>1</v>
      </c>
      <c r="F1563">
        <v>4.72</v>
      </c>
      <c r="G1563">
        <v>2</v>
      </c>
      <c r="H1563">
        <v>1006</v>
      </c>
      <c r="I1563">
        <v>1118</v>
      </c>
      <c r="J1563">
        <v>1318</v>
      </c>
      <c r="K1563">
        <v>1</v>
      </c>
      <c r="L1563">
        <v>2</v>
      </c>
      <c r="M1563">
        <v>0</v>
      </c>
      <c r="N1563">
        <v>0</v>
      </c>
      <c r="O1563">
        <v>5</v>
      </c>
      <c r="P1563">
        <v>2</v>
      </c>
    </row>
    <row r="1564" spans="1:16" x14ac:dyDescent="0.2">
      <c r="A1564">
        <v>51689</v>
      </c>
      <c r="B1564">
        <v>1470</v>
      </c>
      <c r="C1564">
        <v>2</v>
      </c>
      <c r="D1564">
        <v>4</v>
      </c>
      <c r="E1564">
        <v>0</v>
      </c>
      <c r="F1564">
        <v>4.7300000000000004</v>
      </c>
      <c r="G1564">
        <v>1</v>
      </c>
      <c r="H1564">
        <v>1226</v>
      </c>
      <c r="I1564">
        <v>1029</v>
      </c>
      <c r="J1564">
        <v>946</v>
      </c>
      <c r="K1564">
        <v>1</v>
      </c>
      <c r="L1564">
        <v>2</v>
      </c>
      <c r="M1564">
        <v>0</v>
      </c>
      <c r="N1564">
        <v>0</v>
      </c>
      <c r="O1564">
        <v>5</v>
      </c>
      <c r="P1564">
        <v>2</v>
      </c>
    </row>
    <row r="1565" spans="1:16" x14ac:dyDescent="0.2">
      <c r="A1565">
        <v>41154</v>
      </c>
      <c r="B1565">
        <v>1470</v>
      </c>
      <c r="C1565">
        <v>2</v>
      </c>
      <c r="D1565">
        <v>5</v>
      </c>
      <c r="E1565">
        <v>1</v>
      </c>
      <c r="F1565">
        <v>4.7300000000000004</v>
      </c>
      <c r="G1565">
        <v>1</v>
      </c>
      <c r="H1565">
        <v>1374</v>
      </c>
      <c r="J1565">
        <v>1228</v>
      </c>
      <c r="K1565">
        <v>1</v>
      </c>
      <c r="L1565">
        <v>2</v>
      </c>
      <c r="M1565">
        <v>0</v>
      </c>
      <c r="N1565">
        <v>0</v>
      </c>
      <c r="O1565">
        <v>5.5</v>
      </c>
      <c r="P1565">
        <v>4</v>
      </c>
    </row>
    <row r="1566" spans="1:16" x14ac:dyDescent="0.2">
      <c r="A1566">
        <v>41595</v>
      </c>
      <c r="B1566">
        <v>1470</v>
      </c>
      <c r="C1566">
        <v>1</v>
      </c>
      <c r="D1566">
        <v>4</v>
      </c>
      <c r="E1566">
        <v>1</v>
      </c>
      <c r="F1566">
        <v>4.75</v>
      </c>
      <c r="G1566">
        <v>3</v>
      </c>
      <c r="H1566">
        <v>1223</v>
      </c>
      <c r="J1566">
        <v>1036</v>
      </c>
      <c r="K1566">
        <v>1</v>
      </c>
      <c r="L1566">
        <v>2</v>
      </c>
      <c r="M1566">
        <v>0</v>
      </c>
      <c r="N1566">
        <v>0</v>
      </c>
      <c r="O1566">
        <v>5.5</v>
      </c>
      <c r="P1566">
        <v>4</v>
      </c>
    </row>
    <row r="1567" spans="1:16" x14ac:dyDescent="0.2">
      <c r="A1567">
        <v>47090</v>
      </c>
      <c r="B1567">
        <v>1050</v>
      </c>
      <c r="C1567">
        <v>1</v>
      </c>
      <c r="D1567">
        <v>5</v>
      </c>
      <c r="E1567">
        <v>1</v>
      </c>
      <c r="F1567">
        <v>4.75</v>
      </c>
      <c r="G1567">
        <v>1</v>
      </c>
      <c r="H1567">
        <v>1246</v>
      </c>
      <c r="J1567">
        <v>1277</v>
      </c>
      <c r="K1567">
        <v>1</v>
      </c>
      <c r="L1567">
        <v>2</v>
      </c>
      <c r="M1567">
        <v>0</v>
      </c>
      <c r="N1567">
        <v>0</v>
      </c>
      <c r="O1567">
        <v>5</v>
      </c>
      <c r="P1567">
        <v>2</v>
      </c>
    </row>
    <row r="1568" spans="1:16" x14ac:dyDescent="0.2">
      <c r="A1568">
        <v>40971</v>
      </c>
      <c r="B1568">
        <v>1070</v>
      </c>
      <c r="C1568">
        <v>2</v>
      </c>
      <c r="D1568">
        <v>1</v>
      </c>
      <c r="E1568">
        <v>1</v>
      </c>
      <c r="F1568">
        <v>4.78</v>
      </c>
      <c r="G1568">
        <v>1</v>
      </c>
      <c r="H1568">
        <v>1196</v>
      </c>
      <c r="J1568">
        <v>828</v>
      </c>
      <c r="K1568">
        <v>1</v>
      </c>
      <c r="L1568">
        <v>2</v>
      </c>
      <c r="M1568">
        <v>1</v>
      </c>
      <c r="N1568">
        <v>0</v>
      </c>
      <c r="O1568">
        <v>4</v>
      </c>
      <c r="P1568">
        <v>2</v>
      </c>
    </row>
    <row r="1569" spans="1:16" x14ac:dyDescent="0.2">
      <c r="A1569">
        <v>40948</v>
      </c>
      <c r="B1569">
        <v>1160</v>
      </c>
      <c r="C1569">
        <v>2</v>
      </c>
      <c r="D1569">
        <v>1</v>
      </c>
      <c r="E1569">
        <v>1</v>
      </c>
      <c r="F1569">
        <v>4.78</v>
      </c>
      <c r="G1569">
        <v>2</v>
      </c>
      <c r="H1569">
        <v>1089</v>
      </c>
      <c r="J1569">
        <v>1399</v>
      </c>
      <c r="K1569">
        <v>1</v>
      </c>
      <c r="L1569">
        <v>2</v>
      </c>
      <c r="M1569">
        <v>1</v>
      </c>
      <c r="N1569">
        <v>0</v>
      </c>
      <c r="O1569">
        <v>4</v>
      </c>
      <c r="P1569">
        <v>2</v>
      </c>
    </row>
    <row r="1570" spans="1:16" x14ac:dyDescent="0.2">
      <c r="A1570">
        <v>44484</v>
      </c>
      <c r="B1570">
        <v>1340</v>
      </c>
      <c r="C1570">
        <v>1</v>
      </c>
      <c r="D1570">
        <v>5</v>
      </c>
      <c r="E1570">
        <v>1</v>
      </c>
      <c r="F1570">
        <v>4.78</v>
      </c>
      <c r="G1570">
        <v>1</v>
      </c>
      <c r="H1570">
        <v>797</v>
      </c>
      <c r="I1570">
        <v>1355</v>
      </c>
      <c r="J1570">
        <v>1312</v>
      </c>
      <c r="K1570">
        <v>3</v>
      </c>
      <c r="L1570">
        <v>1</v>
      </c>
      <c r="M1570">
        <v>0</v>
      </c>
      <c r="N1570">
        <v>0</v>
      </c>
      <c r="O1570">
        <v>4</v>
      </c>
      <c r="P1570">
        <v>2</v>
      </c>
    </row>
    <row r="1571" spans="1:16" x14ac:dyDescent="0.2">
      <c r="A1571">
        <v>49806</v>
      </c>
      <c r="B1571">
        <v>1360</v>
      </c>
      <c r="C1571">
        <v>1</v>
      </c>
      <c r="D1571">
        <v>5</v>
      </c>
      <c r="E1571">
        <v>1</v>
      </c>
      <c r="F1571">
        <v>4.78</v>
      </c>
      <c r="G1571">
        <v>2</v>
      </c>
      <c r="H1571">
        <v>960</v>
      </c>
      <c r="J1571">
        <v>1149</v>
      </c>
      <c r="K1571">
        <v>1</v>
      </c>
      <c r="L1571">
        <v>2</v>
      </c>
      <c r="M1571">
        <v>0</v>
      </c>
      <c r="N1571">
        <v>0</v>
      </c>
      <c r="O1571">
        <v>6</v>
      </c>
      <c r="P1571">
        <v>3</v>
      </c>
    </row>
    <row r="1572" spans="1:16" x14ac:dyDescent="0.2">
      <c r="A1572">
        <v>56112</v>
      </c>
      <c r="B1572">
        <v>870</v>
      </c>
      <c r="C1572">
        <v>2</v>
      </c>
      <c r="D1572">
        <v>5</v>
      </c>
      <c r="E1572">
        <v>1</v>
      </c>
      <c r="F1572">
        <v>4.78</v>
      </c>
      <c r="G1572">
        <v>1</v>
      </c>
      <c r="H1572">
        <v>886</v>
      </c>
      <c r="I1572">
        <v>1461</v>
      </c>
      <c r="J1572">
        <v>1455</v>
      </c>
      <c r="K1572">
        <v>1</v>
      </c>
      <c r="L1572">
        <v>2</v>
      </c>
      <c r="M1572">
        <v>0</v>
      </c>
      <c r="N1572">
        <v>0</v>
      </c>
      <c r="O1572">
        <v>5.5</v>
      </c>
      <c r="P1572">
        <v>3</v>
      </c>
    </row>
    <row r="1573" spans="1:16" x14ac:dyDescent="0.2">
      <c r="A1573">
        <v>55680</v>
      </c>
      <c r="B1573">
        <v>910</v>
      </c>
      <c r="C1573">
        <v>2</v>
      </c>
      <c r="D1573">
        <v>3</v>
      </c>
      <c r="E1573">
        <v>0</v>
      </c>
      <c r="F1573">
        <v>4.79</v>
      </c>
      <c r="G1573">
        <v>1</v>
      </c>
      <c r="H1573">
        <v>1143</v>
      </c>
      <c r="I1573">
        <v>1153</v>
      </c>
      <c r="J1573">
        <v>1290</v>
      </c>
      <c r="K1573">
        <v>1</v>
      </c>
      <c r="L1573">
        <v>2</v>
      </c>
      <c r="M1573">
        <v>0</v>
      </c>
      <c r="N1573">
        <v>0</v>
      </c>
      <c r="O1573">
        <v>5</v>
      </c>
      <c r="P1573">
        <v>2</v>
      </c>
    </row>
    <row r="1574" spans="1:16" x14ac:dyDescent="0.2">
      <c r="A1574">
        <v>55030</v>
      </c>
      <c r="B1574">
        <v>920</v>
      </c>
      <c r="C1574">
        <v>2</v>
      </c>
      <c r="D1574">
        <v>5</v>
      </c>
      <c r="E1574">
        <v>1</v>
      </c>
      <c r="F1574">
        <v>4.79</v>
      </c>
      <c r="G1574">
        <v>3</v>
      </c>
      <c r="H1574">
        <v>1069</v>
      </c>
      <c r="J1574">
        <v>1162</v>
      </c>
      <c r="K1574">
        <v>3</v>
      </c>
      <c r="L1574">
        <v>2</v>
      </c>
      <c r="M1574">
        <v>0</v>
      </c>
      <c r="N1574">
        <v>0</v>
      </c>
      <c r="O1574">
        <v>6</v>
      </c>
      <c r="P1574">
        <v>2</v>
      </c>
    </row>
    <row r="1575" spans="1:16" x14ac:dyDescent="0.2">
      <c r="A1575">
        <v>40938</v>
      </c>
      <c r="B1575">
        <v>920</v>
      </c>
      <c r="C1575">
        <v>2</v>
      </c>
      <c r="D1575">
        <v>1</v>
      </c>
      <c r="E1575">
        <v>1</v>
      </c>
      <c r="F1575">
        <v>4.8</v>
      </c>
      <c r="G1575">
        <v>6</v>
      </c>
      <c r="H1575">
        <v>960</v>
      </c>
      <c r="J1575">
        <v>1035</v>
      </c>
      <c r="K1575">
        <v>1</v>
      </c>
      <c r="L1575">
        <v>2</v>
      </c>
      <c r="M1575">
        <v>1</v>
      </c>
      <c r="N1575">
        <v>0</v>
      </c>
      <c r="O1575">
        <v>4</v>
      </c>
      <c r="P1575">
        <v>2</v>
      </c>
    </row>
    <row r="1576" spans="1:16" x14ac:dyDescent="0.2">
      <c r="A1576">
        <v>48305</v>
      </c>
      <c r="B1576">
        <v>950</v>
      </c>
      <c r="C1576">
        <v>1</v>
      </c>
      <c r="D1576">
        <v>5</v>
      </c>
      <c r="E1576">
        <v>1</v>
      </c>
      <c r="F1576">
        <v>4.8099999999999996</v>
      </c>
      <c r="G1576">
        <v>1</v>
      </c>
      <c r="H1576">
        <v>941</v>
      </c>
      <c r="I1576">
        <v>1164</v>
      </c>
      <c r="J1576">
        <v>1191</v>
      </c>
      <c r="K1576">
        <v>1</v>
      </c>
      <c r="L1576">
        <v>2</v>
      </c>
      <c r="M1576">
        <v>0</v>
      </c>
      <c r="N1576">
        <v>0</v>
      </c>
      <c r="O1576">
        <v>5</v>
      </c>
      <c r="P1576">
        <v>2</v>
      </c>
    </row>
    <row r="1577" spans="1:16" x14ac:dyDescent="0.2">
      <c r="A1577">
        <v>50829</v>
      </c>
      <c r="B1577">
        <v>990</v>
      </c>
      <c r="C1577">
        <v>1</v>
      </c>
      <c r="D1577">
        <v>5</v>
      </c>
      <c r="E1577">
        <v>1</v>
      </c>
      <c r="F1577">
        <v>4.84</v>
      </c>
      <c r="G1577">
        <v>1</v>
      </c>
      <c r="H1577">
        <v>1102</v>
      </c>
      <c r="J1577">
        <v>1144</v>
      </c>
      <c r="K1577">
        <v>1</v>
      </c>
      <c r="L1577">
        <v>2</v>
      </c>
      <c r="M1577">
        <v>0</v>
      </c>
      <c r="N1577">
        <v>0</v>
      </c>
      <c r="O1577">
        <v>5</v>
      </c>
      <c r="P1577">
        <v>2</v>
      </c>
    </row>
    <row r="1578" spans="1:16" x14ac:dyDescent="0.2">
      <c r="A1578">
        <v>52233</v>
      </c>
      <c r="B1578">
        <v>990</v>
      </c>
      <c r="C1578">
        <v>1</v>
      </c>
      <c r="D1578">
        <v>5</v>
      </c>
      <c r="E1578">
        <v>1</v>
      </c>
      <c r="F1578">
        <v>4.84</v>
      </c>
      <c r="G1578">
        <v>3</v>
      </c>
      <c r="H1578">
        <v>1395</v>
      </c>
      <c r="J1578">
        <v>1324</v>
      </c>
      <c r="K1578">
        <v>1</v>
      </c>
      <c r="L1578">
        <v>2</v>
      </c>
      <c r="M1578">
        <v>0</v>
      </c>
      <c r="N1578">
        <v>0</v>
      </c>
      <c r="O1578">
        <v>5</v>
      </c>
      <c r="P1578">
        <v>2</v>
      </c>
    </row>
    <row r="1579" spans="1:16" x14ac:dyDescent="0.2">
      <c r="A1579">
        <v>48301</v>
      </c>
      <c r="B1579">
        <v>1010</v>
      </c>
      <c r="C1579">
        <v>2</v>
      </c>
      <c r="D1579">
        <v>5</v>
      </c>
      <c r="E1579">
        <v>1</v>
      </c>
      <c r="F1579">
        <v>4.88</v>
      </c>
      <c r="G1579">
        <v>2</v>
      </c>
      <c r="H1579">
        <v>789</v>
      </c>
      <c r="J1579">
        <v>951</v>
      </c>
      <c r="K1579">
        <v>1</v>
      </c>
      <c r="L1579">
        <v>2</v>
      </c>
      <c r="M1579">
        <v>0</v>
      </c>
      <c r="N1579">
        <v>0</v>
      </c>
      <c r="O1579">
        <v>5</v>
      </c>
      <c r="P1579">
        <v>2</v>
      </c>
    </row>
    <row r="1580" spans="1:16" x14ac:dyDescent="0.2">
      <c r="A1580">
        <v>52239</v>
      </c>
      <c r="B1580">
        <v>1050</v>
      </c>
      <c r="C1580">
        <v>2</v>
      </c>
      <c r="D1580">
        <v>5</v>
      </c>
      <c r="E1580">
        <v>1</v>
      </c>
      <c r="F1580">
        <v>4.92</v>
      </c>
      <c r="G1580">
        <v>4</v>
      </c>
      <c r="H1580">
        <v>903</v>
      </c>
      <c r="I1580">
        <v>1092</v>
      </c>
      <c r="J1580">
        <v>919</v>
      </c>
      <c r="K1580">
        <v>1</v>
      </c>
      <c r="L1580">
        <v>2</v>
      </c>
      <c r="M1580">
        <v>0</v>
      </c>
      <c r="N1580">
        <v>0</v>
      </c>
      <c r="O1580">
        <v>5</v>
      </c>
      <c r="P1580">
        <v>2</v>
      </c>
    </row>
    <row r="1581" spans="1:16" x14ac:dyDescent="0.2">
      <c r="A1581">
        <v>41576</v>
      </c>
      <c r="B1581">
        <v>1070</v>
      </c>
      <c r="C1581">
        <v>2</v>
      </c>
      <c r="D1581">
        <v>6</v>
      </c>
      <c r="E1581">
        <v>0</v>
      </c>
      <c r="F1581">
        <v>4.9400000000000004</v>
      </c>
      <c r="G1581">
        <v>1</v>
      </c>
      <c r="H1581">
        <v>1050</v>
      </c>
      <c r="J1581">
        <v>802</v>
      </c>
      <c r="K1581">
        <v>1</v>
      </c>
      <c r="L1581">
        <v>2</v>
      </c>
      <c r="M1581">
        <v>0</v>
      </c>
      <c r="N1581">
        <v>0</v>
      </c>
      <c r="O1581">
        <v>5.5</v>
      </c>
      <c r="P1581">
        <v>4</v>
      </c>
    </row>
    <row r="1582" spans="1:16" x14ac:dyDescent="0.2">
      <c r="A1582">
        <v>50449</v>
      </c>
      <c r="B1582">
        <v>1070</v>
      </c>
      <c r="C1582">
        <v>1</v>
      </c>
      <c r="D1582">
        <v>5</v>
      </c>
      <c r="E1582">
        <v>1</v>
      </c>
      <c r="F1582">
        <v>4.9400000000000004</v>
      </c>
      <c r="G1582">
        <v>2</v>
      </c>
      <c r="H1582">
        <v>990</v>
      </c>
      <c r="J1582">
        <v>1367</v>
      </c>
      <c r="K1582">
        <v>1</v>
      </c>
      <c r="L1582">
        <v>2</v>
      </c>
      <c r="M1582">
        <v>0</v>
      </c>
      <c r="N1582">
        <v>0</v>
      </c>
      <c r="O1582">
        <v>6</v>
      </c>
      <c r="P1582">
        <v>3</v>
      </c>
    </row>
    <row r="1583" spans="1:16" x14ac:dyDescent="0.2">
      <c r="A1583">
        <v>55683</v>
      </c>
      <c r="B1583">
        <v>1170</v>
      </c>
      <c r="C1583">
        <v>2</v>
      </c>
      <c r="D1583">
        <v>5</v>
      </c>
      <c r="E1583">
        <v>1</v>
      </c>
      <c r="F1583">
        <v>4.95</v>
      </c>
      <c r="G1583">
        <v>1</v>
      </c>
      <c r="H1583">
        <v>1167</v>
      </c>
      <c r="I1583">
        <v>1002</v>
      </c>
      <c r="J1583">
        <v>1117</v>
      </c>
      <c r="K1583">
        <v>1</v>
      </c>
      <c r="L1583">
        <v>2</v>
      </c>
      <c r="M1583">
        <v>0</v>
      </c>
      <c r="N1583">
        <v>0</v>
      </c>
      <c r="O1583">
        <v>5</v>
      </c>
      <c r="P1583">
        <v>2</v>
      </c>
    </row>
    <row r="1584" spans="1:16" x14ac:dyDescent="0.2">
      <c r="A1584">
        <v>52230</v>
      </c>
      <c r="B1584">
        <v>990</v>
      </c>
      <c r="C1584">
        <v>2</v>
      </c>
      <c r="D1584">
        <v>5</v>
      </c>
      <c r="E1584">
        <v>1</v>
      </c>
      <c r="F1584">
        <v>5.01</v>
      </c>
      <c r="G1584">
        <v>1</v>
      </c>
      <c r="H1584">
        <v>1068</v>
      </c>
      <c r="J1584">
        <v>1321</v>
      </c>
      <c r="K1584">
        <v>1</v>
      </c>
      <c r="L1584">
        <v>2</v>
      </c>
      <c r="M1584">
        <v>0</v>
      </c>
      <c r="N1584">
        <v>0</v>
      </c>
      <c r="O1584">
        <v>5</v>
      </c>
      <c r="P1584">
        <v>2</v>
      </c>
    </row>
    <row r="1585" spans="1:16" x14ac:dyDescent="0.2">
      <c r="A1585">
        <v>49807</v>
      </c>
      <c r="B1585">
        <v>1090</v>
      </c>
      <c r="C1585">
        <v>1</v>
      </c>
      <c r="D1585">
        <v>5</v>
      </c>
      <c r="E1585">
        <v>1</v>
      </c>
      <c r="F1585">
        <v>5.03</v>
      </c>
      <c r="G1585">
        <v>6</v>
      </c>
      <c r="H1585">
        <v>872</v>
      </c>
      <c r="J1585">
        <v>1153</v>
      </c>
      <c r="K1585">
        <v>1</v>
      </c>
      <c r="L1585">
        <v>2</v>
      </c>
      <c r="M1585">
        <v>0</v>
      </c>
      <c r="N1585">
        <v>0</v>
      </c>
      <c r="O1585">
        <v>6</v>
      </c>
      <c r="P1585">
        <v>3</v>
      </c>
    </row>
    <row r="1586" spans="1:16" x14ac:dyDescent="0.2">
      <c r="A1586">
        <v>41192</v>
      </c>
      <c r="B1586">
        <v>1120</v>
      </c>
      <c r="C1586">
        <v>2</v>
      </c>
      <c r="D1586">
        <v>6</v>
      </c>
      <c r="E1586">
        <v>1</v>
      </c>
      <c r="F1586">
        <v>5.21</v>
      </c>
      <c r="G1586">
        <v>2</v>
      </c>
      <c r="H1586">
        <v>1186</v>
      </c>
      <c r="J1586">
        <v>895</v>
      </c>
      <c r="K1586">
        <v>1</v>
      </c>
      <c r="L1586">
        <v>2</v>
      </c>
      <c r="M1586">
        <v>0</v>
      </c>
      <c r="N1586">
        <v>0</v>
      </c>
      <c r="O1586">
        <v>5.5</v>
      </c>
      <c r="P1586">
        <v>4</v>
      </c>
    </row>
    <row r="1587" spans="1:16" x14ac:dyDescent="0.2">
      <c r="A1587">
        <v>41150</v>
      </c>
      <c r="B1587">
        <v>1220</v>
      </c>
      <c r="C1587">
        <v>2</v>
      </c>
      <c r="D1587">
        <v>5</v>
      </c>
      <c r="E1587">
        <v>1</v>
      </c>
      <c r="F1587">
        <v>5.3</v>
      </c>
      <c r="G1587">
        <v>2</v>
      </c>
      <c r="H1587">
        <v>1104</v>
      </c>
      <c r="J1587">
        <v>1376</v>
      </c>
      <c r="K1587">
        <v>1</v>
      </c>
      <c r="L1587">
        <v>2</v>
      </c>
      <c r="M1587">
        <v>0</v>
      </c>
      <c r="N1587">
        <v>0</v>
      </c>
      <c r="O1587">
        <v>5.5</v>
      </c>
      <c r="P1587">
        <v>4</v>
      </c>
    </row>
    <row r="1588" spans="1:16" x14ac:dyDescent="0.2">
      <c r="A1588">
        <v>50098</v>
      </c>
      <c r="B1588">
        <v>1260</v>
      </c>
      <c r="C1588">
        <v>2</v>
      </c>
      <c r="D1588">
        <v>5</v>
      </c>
      <c r="E1588">
        <v>1</v>
      </c>
      <c r="F1588">
        <v>5.32</v>
      </c>
      <c r="G1588">
        <v>2</v>
      </c>
      <c r="H1588">
        <v>1123</v>
      </c>
      <c r="J1588">
        <v>1088</v>
      </c>
      <c r="K1588">
        <v>1</v>
      </c>
      <c r="L1588">
        <v>2</v>
      </c>
      <c r="M1588">
        <v>0</v>
      </c>
      <c r="N1588">
        <v>0</v>
      </c>
      <c r="O1588">
        <v>6</v>
      </c>
      <c r="P1588">
        <v>3</v>
      </c>
    </row>
    <row r="1589" spans="1:16" x14ac:dyDescent="0.2">
      <c r="A1589">
        <v>47468</v>
      </c>
      <c r="B1589">
        <v>880</v>
      </c>
      <c r="C1589">
        <v>2</v>
      </c>
      <c r="D1589">
        <v>5</v>
      </c>
      <c r="E1589">
        <v>1</v>
      </c>
      <c r="F1589">
        <v>6.28</v>
      </c>
      <c r="G1589">
        <v>2</v>
      </c>
      <c r="H1589">
        <v>1084</v>
      </c>
      <c r="I1589">
        <v>1201</v>
      </c>
      <c r="J1589">
        <v>1217</v>
      </c>
      <c r="K1589">
        <v>1</v>
      </c>
      <c r="L1589">
        <v>2</v>
      </c>
      <c r="M1589">
        <v>0</v>
      </c>
      <c r="N1589">
        <v>0</v>
      </c>
      <c r="O1589">
        <v>5</v>
      </c>
      <c r="P1589">
        <v>2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A012-9F23-5C40-AA8F-2588C1530F29}">
  <dimension ref="A1:J1422"/>
  <sheetViews>
    <sheetView zoomScale="75" workbookViewId="0">
      <selection activeCell="D10" sqref="D10:J16"/>
    </sheetView>
  </sheetViews>
  <sheetFormatPr baseColWidth="10" defaultRowHeight="15" x14ac:dyDescent="0.2"/>
  <cols>
    <col min="4" max="4" width="16.6640625" bestFit="1" customWidth="1"/>
  </cols>
  <sheetData>
    <row r="1" spans="1:10" x14ac:dyDescent="0.2">
      <c r="A1" t="s">
        <v>109</v>
      </c>
      <c r="B1" t="s">
        <v>110</v>
      </c>
    </row>
    <row r="2" spans="1:10" x14ac:dyDescent="0.2">
      <c r="A2">
        <v>863</v>
      </c>
      <c r="B2">
        <v>1105</v>
      </c>
      <c r="D2" t="s">
        <v>49</v>
      </c>
    </row>
    <row r="3" spans="1:10" x14ac:dyDescent="0.2">
      <c r="A3">
        <v>911</v>
      </c>
      <c r="B3">
        <v>1057</v>
      </c>
    </row>
    <row r="4" spans="1:10" ht="16" thickBot="1" x14ac:dyDescent="0.25">
      <c r="A4">
        <v>924</v>
      </c>
      <c r="B4">
        <v>1084</v>
      </c>
      <c r="D4" t="s">
        <v>50</v>
      </c>
    </row>
    <row r="5" spans="1:10" x14ac:dyDescent="0.2">
      <c r="A5">
        <v>1108</v>
      </c>
      <c r="B5">
        <v>1062</v>
      </c>
      <c r="D5" s="9" t="s">
        <v>51</v>
      </c>
      <c r="E5" s="9" t="s">
        <v>52</v>
      </c>
      <c r="F5" s="9" t="s">
        <v>53</v>
      </c>
      <c r="G5" s="9" t="s">
        <v>54</v>
      </c>
      <c r="H5" s="9" t="s">
        <v>55</v>
      </c>
    </row>
    <row r="6" spans="1:10" x14ac:dyDescent="0.2">
      <c r="A6">
        <v>1099</v>
      </c>
      <c r="B6">
        <v>1081</v>
      </c>
      <c r="D6" s="7" t="s">
        <v>109</v>
      </c>
      <c r="E6" s="7">
        <v>167</v>
      </c>
      <c r="F6" s="7">
        <v>199041</v>
      </c>
      <c r="G6" s="7">
        <v>1191.8622754491018</v>
      </c>
      <c r="H6" s="7">
        <v>27195.601399610379</v>
      </c>
    </row>
    <row r="7" spans="1:10" ht="16" thickBot="1" x14ac:dyDescent="0.25">
      <c r="A7">
        <v>1169</v>
      </c>
      <c r="B7">
        <v>1057</v>
      </c>
      <c r="D7" s="8" t="s">
        <v>110</v>
      </c>
      <c r="E7" s="8">
        <v>1421</v>
      </c>
      <c r="F7" s="8">
        <v>1726004</v>
      </c>
      <c r="G7" s="8">
        <v>1214.6403940886701</v>
      </c>
      <c r="H7" s="8">
        <v>24337.150169985394</v>
      </c>
    </row>
    <row r="8" spans="1:10" x14ac:dyDescent="0.2">
      <c r="A8">
        <v>892</v>
      </c>
      <c r="B8">
        <v>1366</v>
      </c>
    </row>
    <row r="9" spans="1:10" x14ac:dyDescent="0.2">
      <c r="A9">
        <v>1399</v>
      </c>
      <c r="B9">
        <v>1208</v>
      </c>
    </row>
    <row r="10" spans="1:10" ht="16" thickBot="1" x14ac:dyDescent="0.25">
      <c r="A10">
        <v>1095</v>
      </c>
      <c r="B10">
        <v>1095</v>
      </c>
      <c r="D10" t="s">
        <v>56</v>
      </c>
    </row>
    <row r="11" spans="1:10" x14ac:dyDescent="0.2">
      <c r="A11">
        <v>1183</v>
      </c>
      <c r="B11">
        <v>1335</v>
      </c>
      <c r="D11" s="9" t="s">
        <v>57</v>
      </c>
      <c r="E11" s="9" t="s">
        <v>58</v>
      </c>
      <c r="F11" s="9" t="s">
        <v>59</v>
      </c>
      <c r="G11" s="9" t="s">
        <v>60</v>
      </c>
      <c r="H11" s="9" t="s">
        <v>61</v>
      </c>
      <c r="I11" s="9" t="s">
        <v>62</v>
      </c>
      <c r="J11" s="9" t="s">
        <v>63</v>
      </c>
    </row>
    <row r="12" spans="1:10" x14ac:dyDescent="0.2">
      <c r="A12">
        <v>1116</v>
      </c>
      <c r="B12">
        <v>1061</v>
      </c>
      <c r="D12" s="7" t="s">
        <v>64</v>
      </c>
      <c r="E12" s="7">
        <v>77534.635983064771</v>
      </c>
      <c r="F12" s="7">
        <v>1</v>
      </c>
      <c r="G12" s="7">
        <v>77534.635983064771</v>
      </c>
      <c r="H12" s="7">
        <v>3.1471663455340861</v>
      </c>
      <c r="I12" s="7">
        <v>7.6250763188928941E-2</v>
      </c>
      <c r="J12" s="7">
        <v>3.8473287236174722</v>
      </c>
    </row>
    <row r="13" spans="1:10" x14ac:dyDescent="0.2">
      <c r="A13">
        <v>1220</v>
      </c>
      <c r="B13">
        <v>1149</v>
      </c>
      <c r="D13" s="7" t="s">
        <v>65</v>
      </c>
      <c r="E13" s="7">
        <v>39073223.073714666</v>
      </c>
      <c r="F13" s="7">
        <v>1586</v>
      </c>
      <c r="G13" s="7">
        <v>24636.332328949979</v>
      </c>
      <c r="H13" s="7"/>
      <c r="I13" s="7"/>
      <c r="J13" s="7"/>
    </row>
    <row r="14" spans="1:10" x14ac:dyDescent="0.2">
      <c r="A14">
        <v>1254</v>
      </c>
      <c r="B14">
        <v>1203</v>
      </c>
      <c r="D14" s="7"/>
      <c r="E14" s="7"/>
      <c r="F14" s="7"/>
      <c r="G14" s="7"/>
      <c r="H14" s="7"/>
      <c r="I14" s="7"/>
      <c r="J14" s="7"/>
    </row>
    <row r="15" spans="1:10" ht="16" thickBot="1" x14ac:dyDescent="0.25">
      <c r="A15">
        <v>1240</v>
      </c>
      <c r="B15">
        <v>1178</v>
      </c>
      <c r="D15" s="8" t="s">
        <v>66</v>
      </c>
      <c r="E15" s="8">
        <v>39150757.709697731</v>
      </c>
      <c r="F15" s="8">
        <v>1587</v>
      </c>
      <c r="G15" s="8"/>
      <c r="H15" s="8"/>
      <c r="I15" s="8"/>
      <c r="J15" s="8"/>
    </row>
    <row r="16" spans="1:10" x14ac:dyDescent="0.2">
      <c r="A16">
        <v>1068</v>
      </c>
      <c r="B16">
        <v>1160</v>
      </c>
    </row>
    <row r="17" spans="1:2" x14ac:dyDescent="0.2">
      <c r="A17">
        <v>843</v>
      </c>
      <c r="B17">
        <v>1140</v>
      </c>
    </row>
    <row r="18" spans="1:2" x14ac:dyDescent="0.2">
      <c r="A18">
        <v>1046</v>
      </c>
      <c r="B18">
        <v>1059</v>
      </c>
    </row>
    <row r="19" spans="1:2" x14ac:dyDescent="0.2">
      <c r="A19">
        <v>1245</v>
      </c>
      <c r="B19">
        <v>1231</v>
      </c>
    </row>
    <row r="20" spans="1:2" x14ac:dyDescent="0.2">
      <c r="A20">
        <v>951</v>
      </c>
      <c r="B20">
        <v>986</v>
      </c>
    </row>
    <row r="21" spans="1:2" x14ac:dyDescent="0.2">
      <c r="A21">
        <v>1137</v>
      </c>
      <c r="B21">
        <v>1162</v>
      </c>
    </row>
    <row r="22" spans="1:2" x14ac:dyDescent="0.2">
      <c r="A22">
        <v>1023</v>
      </c>
      <c r="B22">
        <v>896</v>
      </c>
    </row>
    <row r="23" spans="1:2" x14ac:dyDescent="0.2">
      <c r="A23">
        <v>1072</v>
      </c>
      <c r="B23">
        <v>1218</v>
      </c>
    </row>
    <row r="24" spans="1:2" x14ac:dyDescent="0.2">
      <c r="A24">
        <v>1258</v>
      </c>
      <c r="B24">
        <v>838</v>
      </c>
    </row>
    <row r="25" spans="1:2" x14ac:dyDescent="0.2">
      <c r="A25">
        <v>970</v>
      </c>
      <c r="B25">
        <v>871</v>
      </c>
    </row>
    <row r="26" spans="1:2" x14ac:dyDescent="0.2">
      <c r="A26">
        <v>1231</v>
      </c>
      <c r="B26">
        <v>1370</v>
      </c>
    </row>
    <row r="27" spans="1:2" x14ac:dyDescent="0.2">
      <c r="A27">
        <v>1095</v>
      </c>
      <c r="B27">
        <v>882</v>
      </c>
    </row>
    <row r="28" spans="1:2" x14ac:dyDescent="0.2">
      <c r="A28">
        <v>1235</v>
      </c>
      <c r="B28">
        <v>1119</v>
      </c>
    </row>
    <row r="29" spans="1:2" x14ac:dyDescent="0.2">
      <c r="A29">
        <v>899</v>
      </c>
      <c r="B29">
        <v>1423</v>
      </c>
    </row>
    <row r="30" spans="1:2" x14ac:dyDescent="0.2">
      <c r="A30">
        <v>1147</v>
      </c>
      <c r="B30">
        <v>967</v>
      </c>
    </row>
    <row r="31" spans="1:2" x14ac:dyDescent="0.2">
      <c r="A31">
        <v>1050</v>
      </c>
      <c r="B31">
        <v>1118</v>
      </c>
    </row>
    <row r="32" spans="1:2" x14ac:dyDescent="0.2">
      <c r="A32">
        <v>1318</v>
      </c>
      <c r="B32">
        <v>932</v>
      </c>
    </row>
    <row r="33" spans="1:2" x14ac:dyDescent="0.2">
      <c r="A33">
        <v>1378</v>
      </c>
      <c r="B33">
        <v>1160</v>
      </c>
    </row>
    <row r="34" spans="1:2" x14ac:dyDescent="0.2">
      <c r="A34">
        <v>1131</v>
      </c>
      <c r="B34">
        <v>1256</v>
      </c>
    </row>
    <row r="35" spans="1:2" x14ac:dyDescent="0.2">
      <c r="A35">
        <v>1213</v>
      </c>
      <c r="B35">
        <v>996</v>
      </c>
    </row>
    <row r="36" spans="1:2" x14ac:dyDescent="0.2">
      <c r="A36">
        <v>1057</v>
      </c>
      <c r="B36">
        <v>1415</v>
      </c>
    </row>
    <row r="37" spans="1:2" x14ac:dyDescent="0.2">
      <c r="A37">
        <v>1321</v>
      </c>
      <c r="B37">
        <v>1127</v>
      </c>
    </row>
    <row r="38" spans="1:2" x14ac:dyDescent="0.2">
      <c r="A38">
        <v>1023</v>
      </c>
      <c r="B38">
        <v>1304</v>
      </c>
    </row>
    <row r="39" spans="1:2" x14ac:dyDescent="0.2">
      <c r="A39">
        <v>1245</v>
      </c>
      <c r="B39">
        <v>1284</v>
      </c>
    </row>
    <row r="40" spans="1:2" x14ac:dyDescent="0.2">
      <c r="A40">
        <v>1041</v>
      </c>
      <c r="B40">
        <v>1061</v>
      </c>
    </row>
    <row r="41" spans="1:2" x14ac:dyDescent="0.2">
      <c r="A41">
        <v>1386</v>
      </c>
      <c r="B41">
        <v>1299</v>
      </c>
    </row>
    <row r="42" spans="1:2" x14ac:dyDescent="0.2">
      <c r="A42">
        <v>1111</v>
      </c>
      <c r="B42">
        <v>955</v>
      </c>
    </row>
    <row r="43" spans="1:2" x14ac:dyDescent="0.2">
      <c r="A43">
        <v>1328</v>
      </c>
      <c r="B43">
        <v>1103</v>
      </c>
    </row>
    <row r="44" spans="1:2" x14ac:dyDescent="0.2">
      <c r="A44">
        <v>919</v>
      </c>
      <c r="B44">
        <v>1355</v>
      </c>
    </row>
    <row r="45" spans="1:2" x14ac:dyDescent="0.2">
      <c r="A45">
        <v>920</v>
      </c>
      <c r="B45">
        <v>929</v>
      </c>
    </row>
    <row r="46" spans="1:2" x14ac:dyDescent="0.2">
      <c r="A46">
        <v>1205</v>
      </c>
      <c r="B46">
        <v>1224</v>
      </c>
    </row>
    <row r="47" spans="1:2" x14ac:dyDescent="0.2">
      <c r="A47">
        <v>1561</v>
      </c>
      <c r="B47">
        <v>871</v>
      </c>
    </row>
    <row r="48" spans="1:2" x14ac:dyDescent="0.2">
      <c r="A48">
        <v>1145</v>
      </c>
      <c r="B48">
        <v>1097</v>
      </c>
    </row>
    <row r="49" spans="1:2" x14ac:dyDescent="0.2">
      <c r="A49">
        <v>1082</v>
      </c>
      <c r="B49">
        <v>1137</v>
      </c>
    </row>
    <row r="50" spans="1:2" x14ac:dyDescent="0.2">
      <c r="A50">
        <v>1171</v>
      </c>
      <c r="B50">
        <v>1077</v>
      </c>
    </row>
    <row r="51" spans="1:2" x14ac:dyDescent="0.2">
      <c r="A51">
        <v>892</v>
      </c>
      <c r="B51">
        <v>1031</v>
      </c>
    </row>
    <row r="52" spans="1:2" x14ac:dyDescent="0.2">
      <c r="A52">
        <v>1264</v>
      </c>
      <c r="B52">
        <v>1055</v>
      </c>
    </row>
    <row r="53" spans="1:2" x14ac:dyDescent="0.2">
      <c r="A53">
        <v>1261</v>
      </c>
      <c r="B53">
        <v>1257</v>
      </c>
    </row>
    <row r="54" spans="1:2" x14ac:dyDescent="0.2">
      <c r="A54">
        <v>1250</v>
      </c>
      <c r="B54">
        <v>1077</v>
      </c>
    </row>
    <row r="55" spans="1:2" x14ac:dyDescent="0.2">
      <c r="A55">
        <v>1043</v>
      </c>
      <c r="B55">
        <v>1178</v>
      </c>
    </row>
    <row r="56" spans="1:2" x14ac:dyDescent="0.2">
      <c r="A56">
        <v>1392</v>
      </c>
      <c r="B56">
        <v>1202</v>
      </c>
    </row>
    <row r="57" spans="1:2" x14ac:dyDescent="0.2">
      <c r="A57">
        <v>1028</v>
      </c>
      <c r="B57">
        <v>983</v>
      </c>
    </row>
    <row r="58" spans="1:2" x14ac:dyDescent="0.2">
      <c r="A58">
        <v>1088</v>
      </c>
      <c r="B58">
        <v>1115</v>
      </c>
    </row>
    <row r="59" spans="1:2" x14ac:dyDescent="0.2">
      <c r="A59">
        <v>1372</v>
      </c>
      <c r="B59">
        <v>1326</v>
      </c>
    </row>
    <row r="60" spans="1:2" x14ac:dyDescent="0.2">
      <c r="A60">
        <v>1313</v>
      </c>
      <c r="B60">
        <v>1092</v>
      </c>
    </row>
    <row r="61" spans="1:2" x14ac:dyDescent="0.2">
      <c r="A61">
        <v>1384</v>
      </c>
      <c r="B61">
        <v>925</v>
      </c>
    </row>
    <row r="62" spans="1:2" x14ac:dyDescent="0.2">
      <c r="A62">
        <v>990</v>
      </c>
      <c r="B62">
        <v>880</v>
      </c>
    </row>
    <row r="63" spans="1:2" x14ac:dyDescent="0.2">
      <c r="A63">
        <v>1235</v>
      </c>
      <c r="B63">
        <v>1219</v>
      </c>
    </row>
    <row r="64" spans="1:2" x14ac:dyDescent="0.2">
      <c r="A64">
        <v>1189</v>
      </c>
      <c r="B64">
        <v>1218</v>
      </c>
    </row>
    <row r="65" spans="1:2" x14ac:dyDescent="0.2">
      <c r="A65">
        <v>1426</v>
      </c>
      <c r="B65">
        <v>1059</v>
      </c>
    </row>
    <row r="66" spans="1:2" x14ac:dyDescent="0.2">
      <c r="A66">
        <v>997</v>
      </c>
      <c r="B66">
        <v>1361</v>
      </c>
    </row>
    <row r="67" spans="1:2" x14ac:dyDescent="0.2">
      <c r="A67">
        <v>1187</v>
      </c>
      <c r="B67">
        <v>1207</v>
      </c>
    </row>
    <row r="68" spans="1:2" x14ac:dyDescent="0.2">
      <c r="A68">
        <v>1062</v>
      </c>
      <c r="B68">
        <v>1018</v>
      </c>
    </row>
    <row r="69" spans="1:2" x14ac:dyDescent="0.2">
      <c r="A69">
        <v>1130</v>
      </c>
      <c r="B69">
        <v>1297</v>
      </c>
    </row>
    <row r="70" spans="1:2" x14ac:dyDescent="0.2">
      <c r="A70">
        <v>1222</v>
      </c>
      <c r="B70">
        <v>1239</v>
      </c>
    </row>
    <row r="71" spans="1:2" x14ac:dyDescent="0.2">
      <c r="A71">
        <v>1065</v>
      </c>
      <c r="B71">
        <v>1062</v>
      </c>
    </row>
    <row r="72" spans="1:2" x14ac:dyDescent="0.2">
      <c r="A72">
        <v>1383</v>
      </c>
      <c r="B72">
        <v>1396</v>
      </c>
    </row>
    <row r="73" spans="1:2" x14ac:dyDescent="0.2">
      <c r="A73">
        <v>1301</v>
      </c>
      <c r="B73">
        <v>937</v>
      </c>
    </row>
    <row r="74" spans="1:2" x14ac:dyDescent="0.2">
      <c r="A74">
        <v>1055</v>
      </c>
      <c r="B74">
        <v>1087</v>
      </c>
    </row>
    <row r="75" spans="1:2" x14ac:dyDescent="0.2">
      <c r="A75">
        <v>1261</v>
      </c>
      <c r="B75">
        <v>1128</v>
      </c>
    </row>
    <row r="76" spans="1:2" x14ac:dyDescent="0.2">
      <c r="A76">
        <v>1147</v>
      </c>
      <c r="B76">
        <v>1248</v>
      </c>
    </row>
    <row r="77" spans="1:2" x14ac:dyDescent="0.2">
      <c r="A77">
        <v>971</v>
      </c>
      <c r="B77">
        <v>979</v>
      </c>
    </row>
    <row r="78" spans="1:2" x14ac:dyDescent="0.2">
      <c r="A78">
        <v>1148</v>
      </c>
      <c r="B78">
        <v>1162</v>
      </c>
    </row>
    <row r="79" spans="1:2" x14ac:dyDescent="0.2">
      <c r="A79">
        <v>1358</v>
      </c>
      <c r="B79">
        <v>1004</v>
      </c>
    </row>
    <row r="80" spans="1:2" x14ac:dyDescent="0.2">
      <c r="A80">
        <v>1196</v>
      </c>
      <c r="B80">
        <v>974</v>
      </c>
    </row>
    <row r="81" spans="1:2" x14ac:dyDescent="0.2">
      <c r="A81">
        <v>1162</v>
      </c>
      <c r="B81">
        <v>1012</v>
      </c>
    </row>
    <row r="82" spans="1:2" x14ac:dyDescent="0.2">
      <c r="A82">
        <v>917</v>
      </c>
      <c r="B82">
        <v>878</v>
      </c>
    </row>
    <row r="83" spans="1:2" x14ac:dyDescent="0.2">
      <c r="A83">
        <v>1147</v>
      </c>
      <c r="B83">
        <v>1122</v>
      </c>
    </row>
    <row r="84" spans="1:2" x14ac:dyDescent="0.2">
      <c r="A84">
        <v>1187</v>
      </c>
      <c r="B84">
        <v>1058</v>
      </c>
    </row>
    <row r="85" spans="1:2" x14ac:dyDescent="0.2">
      <c r="A85">
        <v>1017</v>
      </c>
      <c r="B85">
        <v>1173</v>
      </c>
    </row>
    <row r="86" spans="1:2" x14ac:dyDescent="0.2">
      <c r="A86">
        <v>1185</v>
      </c>
      <c r="B86">
        <v>1223</v>
      </c>
    </row>
    <row r="87" spans="1:2" x14ac:dyDescent="0.2">
      <c r="A87">
        <v>1323</v>
      </c>
      <c r="B87">
        <v>1062</v>
      </c>
    </row>
    <row r="88" spans="1:2" x14ac:dyDescent="0.2">
      <c r="A88">
        <v>1304</v>
      </c>
      <c r="B88">
        <v>1220</v>
      </c>
    </row>
    <row r="89" spans="1:2" x14ac:dyDescent="0.2">
      <c r="A89">
        <v>1523</v>
      </c>
      <c r="B89">
        <v>1064</v>
      </c>
    </row>
    <row r="90" spans="1:2" x14ac:dyDescent="0.2">
      <c r="A90">
        <v>1028</v>
      </c>
      <c r="B90">
        <v>1009</v>
      </c>
    </row>
    <row r="91" spans="1:2" x14ac:dyDescent="0.2">
      <c r="A91">
        <v>1116</v>
      </c>
      <c r="B91">
        <v>1188</v>
      </c>
    </row>
    <row r="92" spans="1:2" x14ac:dyDescent="0.2">
      <c r="A92">
        <v>1287</v>
      </c>
      <c r="B92">
        <v>1235</v>
      </c>
    </row>
    <row r="93" spans="1:2" x14ac:dyDescent="0.2">
      <c r="A93">
        <v>1372</v>
      </c>
      <c r="B93">
        <v>1337</v>
      </c>
    </row>
    <row r="94" spans="1:2" x14ac:dyDescent="0.2">
      <c r="A94">
        <v>1337</v>
      </c>
      <c r="B94">
        <v>985</v>
      </c>
    </row>
    <row r="95" spans="1:2" x14ac:dyDescent="0.2">
      <c r="A95">
        <v>1187</v>
      </c>
      <c r="B95">
        <v>1210</v>
      </c>
    </row>
    <row r="96" spans="1:2" x14ac:dyDescent="0.2">
      <c r="A96">
        <v>1343</v>
      </c>
      <c r="B96">
        <v>1290</v>
      </c>
    </row>
    <row r="97" spans="1:2" x14ac:dyDescent="0.2">
      <c r="A97">
        <v>1105</v>
      </c>
      <c r="B97">
        <v>1298</v>
      </c>
    </row>
    <row r="98" spans="1:2" x14ac:dyDescent="0.2">
      <c r="A98">
        <v>1143</v>
      </c>
      <c r="B98">
        <v>1289</v>
      </c>
    </row>
    <row r="99" spans="1:2" x14ac:dyDescent="0.2">
      <c r="A99">
        <v>1069</v>
      </c>
      <c r="B99">
        <v>1020</v>
      </c>
    </row>
    <row r="100" spans="1:2" x14ac:dyDescent="0.2">
      <c r="A100">
        <v>1293</v>
      </c>
      <c r="B100">
        <v>1007</v>
      </c>
    </row>
    <row r="101" spans="1:2" x14ac:dyDescent="0.2">
      <c r="A101">
        <v>1319</v>
      </c>
      <c r="B101">
        <v>1226</v>
      </c>
    </row>
    <row r="102" spans="1:2" x14ac:dyDescent="0.2">
      <c r="A102">
        <v>1074</v>
      </c>
      <c r="B102">
        <v>1167</v>
      </c>
    </row>
    <row r="103" spans="1:2" x14ac:dyDescent="0.2">
      <c r="A103">
        <v>1090</v>
      </c>
      <c r="B103">
        <v>837</v>
      </c>
    </row>
    <row r="104" spans="1:2" x14ac:dyDescent="0.2">
      <c r="A104">
        <v>1141</v>
      </c>
      <c r="B104">
        <v>932</v>
      </c>
    </row>
    <row r="105" spans="1:2" x14ac:dyDescent="0.2">
      <c r="A105">
        <v>1270</v>
      </c>
      <c r="B105">
        <v>997</v>
      </c>
    </row>
    <row r="106" spans="1:2" x14ac:dyDescent="0.2">
      <c r="A106">
        <v>1223</v>
      </c>
      <c r="B106">
        <v>1065</v>
      </c>
    </row>
    <row r="107" spans="1:2" x14ac:dyDescent="0.2">
      <c r="A107">
        <v>1253</v>
      </c>
      <c r="B107">
        <v>1395</v>
      </c>
    </row>
    <row r="108" spans="1:2" x14ac:dyDescent="0.2">
      <c r="A108">
        <v>1291</v>
      </c>
      <c r="B108">
        <v>1254</v>
      </c>
    </row>
    <row r="109" spans="1:2" x14ac:dyDescent="0.2">
      <c r="A109">
        <v>1298</v>
      </c>
      <c r="B109">
        <v>1151</v>
      </c>
    </row>
    <row r="110" spans="1:2" x14ac:dyDescent="0.2">
      <c r="A110">
        <v>1233</v>
      </c>
      <c r="B110">
        <v>1214</v>
      </c>
    </row>
    <row r="111" spans="1:2" x14ac:dyDescent="0.2">
      <c r="A111">
        <v>1234</v>
      </c>
      <c r="B111">
        <v>821</v>
      </c>
    </row>
    <row r="112" spans="1:2" x14ac:dyDescent="0.2">
      <c r="A112">
        <v>1210</v>
      </c>
      <c r="B112">
        <v>1034</v>
      </c>
    </row>
    <row r="113" spans="1:2" x14ac:dyDescent="0.2">
      <c r="A113">
        <v>959</v>
      </c>
      <c r="B113">
        <v>889</v>
      </c>
    </row>
    <row r="114" spans="1:2" x14ac:dyDescent="0.2">
      <c r="A114">
        <v>1224</v>
      </c>
      <c r="B114">
        <v>1132</v>
      </c>
    </row>
    <row r="115" spans="1:2" x14ac:dyDescent="0.2">
      <c r="A115">
        <v>863</v>
      </c>
      <c r="B115">
        <v>1346</v>
      </c>
    </row>
    <row r="116" spans="1:2" x14ac:dyDescent="0.2">
      <c r="A116">
        <v>1294</v>
      </c>
      <c r="B116">
        <v>1105</v>
      </c>
    </row>
    <row r="117" spans="1:2" x14ac:dyDescent="0.2">
      <c r="A117">
        <v>1275</v>
      </c>
      <c r="B117">
        <v>1002</v>
      </c>
    </row>
    <row r="118" spans="1:2" x14ac:dyDescent="0.2">
      <c r="A118">
        <v>1603</v>
      </c>
      <c r="B118">
        <v>1041</v>
      </c>
    </row>
    <row r="119" spans="1:2" x14ac:dyDescent="0.2">
      <c r="A119">
        <v>1070</v>
      </c>
      <c r="B119">
        <v>1203</v>
      </c>
    </row>
    <row r="120" spans="1:2" x14ac:dyDescent="0.2">
      <c r="A120">
        <v>1225</v>
      </c>
      <c r="B120">
        <v>1130</v>
      </c>
    </row>
    <row r="121" spans="1:2" x14ac:dyDescent="0.2">
      <c r="A121">
        <v>1314</v>
      </c>
      <c r="B121">
        <v>997</v>
      </c>
    </row>
    <row r="122" spans="1:2" x14ac:dyDescent="0.2">
      <c r="A122">
        <v>1040</v>
      </c>
      <c r="B122">
        <v>1188</v>
      </c>
    </row>
    <row r="123" spans="1:2" x14ac:dyDescent="0.2">
      <c r="A123">
        <v>1040</v>
      </c>
      <c r="B123">
        <v>1186</v>
      </c>
    </row>
    <row r="124" spans="1:2" x14ac:dyDescent="0.2">
      <c r="A124">
        <v>1267</v>
      </c>
      <c r="B124">
        <v>934</v>
      </c>
    </row>
    <row r="125" spans="1:2" x14ac:dyDescent="0.2">
      <c r="A125">
        <v>1191</v>
      </c>
      <c r="B125">
        <v>1281</v>
      </c>
    </row>
    <row r="126" spans="1:2" x14ac:dyDescent="0.2">
      <c r="A126">
        <v>1250</v>
      </c>
      <c r="B126">
        <v>1207</v>
      </c>
    </row>
    <row r="127" spans="1:2" x14ac:dyDescent="0.2">
      <c r="A127">
        <v>1304</v>
      </c>
      <c r="B127">
        <v>1166</v>
      </c>
    </row>
    <row r="128" spans="1:2" x14ac:dyDescent="0.2">
      <c r="A128">
        <v>1401</v>
      </c>
      <c r="B128">
        <v>1077</v>
      </c>
    </row>
    <row r="129" spans="1:2" x14ac:dyDescent="0.2">
      <c r="A129">
        <v>1210</v>
      </c>
      <c r="B129">
        <v>1033</v>
      </c>
    </row>
    <row r="130" spans="1:2" x14ac:dyDescent="0.2">
      <c r="A130">
        <v>1126</v>
      </c>
      <c r="B130">
        <v>1012</v>
      </c>
    </row>
    <row r="131" spans="1:2" x14ac:dyDescent="0.2">
      <c r="A131">
        <v>1313</v>
      </c>
      <c r="B131">
        <v>1208</v>
      </c>
    </row>
    <row r="132" spans="1:2" x14ac:dyDescent="0.2">
      <c r="A132">
        <v>1578</v>
      </c>
      <c r="B132">
        <v>978</v>
      </c>
    </row>
    <row r="133" spans="1:2" x14ac:dyDescent="0.2">
      <c r="A133">
        <v>1291</v>
      </c>
      <c r="B133">
        <v>1291</v>
      </c>
    </row>
    <row r="134" spans="1:2" x14ac:dyDescent="0.2">
      <c r="A134">
        <v>967</v>
      </c>
      <c r="B134">
        <v>1166</v>
      </c>
    </row>
    <row r="135" spans="1:2" x14ac:dyDescent="0.2">
      <c r="A135">
        <v>1172</v>
      </c>
      <c r="B135">
        <v>1286</v>
      </c>
    </row>
    <row r="136" spans="1:2" x14ac:dyDescent="0.2">
      <c r="A136">
        <v>1086</v>
      </c>
      <c r="B136">
        <v>1088</v>
      </c>
    </row>
    <row r="137" spans="1:2" x14ac:dyDescent="0.2">
      <c r="A137">
        <v>1048</v>
      </c>
      <c r="B137">
        <v>1135</v>
      </c>
    </row>
    <row r="138" spans="1:2" x14ac:dyDescent="0.2">
      <c r="A138">
        <v>930</v>
      </c>
      <c r="B138">
        <v>1224</v>
      </c>
    </row>
    <row r="139" spans="1:2" x14ac:dyDescent="0.2">
      <c r="A139">
        <v>1013</v>
      </c>
      <c r="B139">
        <v>1291</v>
      </c>
    </row>
    <row r="140" spans="1:2" x14ac:dyDescent="0.2">
      <c r="A140">
        <v>1449</v>
      </c>
      <c r="B140">
        <v>1101</v>
      </c>
    </row>
    <row r="141" spans="1:2" x14ac:dyDescent="0.2">
      <c r="A141">
        <v>1348</v>
      </c>
      <c r="B141">
        <v>1387</v>
      </c>
    </row>
    <row r="142" spans="1:2" x14ac:dyDescent="0.2">
      <c r="A142">
        <v>1336</v>
      </c>
      <c r="B142">
        <v>981</v>
      </c>
    </row>
    <row r="143" spans="1:2" x14ac:dyDescent="0.2">
      <c r="A143">
        <v>1343</v>
      </c>
      <c r="B143">
        <v>1015</v>
      </c>
    </row>
    <row r="144" spans="1:2" x14ac:dyDescent="0.2">
      <c r="A144">
        <v>1493</v>
      </c>
      <c r="B144">
        <v>1429</v>
      </c>
    </row>
    <row r="145" spans="1:2" x14ac:dyDescent="0.2">
      <c r="A145">
        <v>1417</v>
      </c>
      <c r="B145">
        <v>1061</v>
      </c>
    </row>
    <row r="146" spans="1:2" x14ac:dyDescent="0.2">
      <c r="A146">
        <v>1230</v>
      </c>
      <c r="B146">
        <v>1181</v>
      </c>
    </row>
    <row r="147" spans="1:2" x14ac:dyDescent="0.2">
      <c r="A147">
        <v>1324</v>
      </c>
      <c r="B147">
        <v>930</v>
      </c>
    </row>
    <row r="148" spans="1:2" x14ac:dyDescent="0.2">
      <c r="A148">
        <v>1031</v>
      </c>
      <c r="B148">
        <v>1014</v>
      </c>
    </row>
    <row r="149" spans="1:2" x14ac:dyDescent="0.2">
      <c r="A149">
        <v>1152</v>
      </c>
      <c r="B149">
        <v>1213</v>
      </c>
    </row>
    <row r="150" spans="1:2" x14ac:dyDescent="0.2">
      <c r="A150">
        <v>1424</v>
      </c>
      <c r="B150">
        <v>1148</v>
      </c>
    </row>
    <row r="151" spans="1:2" x14ac:dyDescent="0.2">
      <c r="A151">
        <v>1409</v>
      </c>
      <c r="B151">
        <v>1187</v>
      </c>
    </row>
    <row r="152" spans="1:2" x14ac:dyDescent="0.2">
      <c r="A152">
        <v>1368</v>
      </c>
      <c r="B152">
        <v>934</v>
      </c>
    </row>
    <row r="153" spans="1:2" x14ac:dyDescent="0.2">
      <c r="A153">
        <v>1188</v>
      </c>
      <c r="B153">
        <v>1415</v>
      </c>
    </row>
    <row r="154" spans="1:2" x14ac:dyDescent="0.2">
      <c r="A154">
        <v>1003</v>
      </c>
      <c r="B154">
        <v>1127</v>
      </c>
    </row>
    <row r="155" spans="1:2" x14ac:dyDescent="0.2">
      <c r="A155">
        <v>1502</v>
      </c>
      <c r="B155">
        <v>1086</v>
      </c>
    </row>
    <row r="156" spans="1:2" x14ac:dyDescent="0.2">
      <c r="A156">
        <v>998</v>
      </c>
      <c r="B156">
        <v>1240</v>
      </c>
    </row>
    <row r="157" spans="1:2" x14ac:dyDescent="0.2">
      <c r="A157">
        <v>1395</v>
      </c>
      <c r="B157">
        <v>1347</v>
      </c>
    </row>
    <row r="158" spans="1:2" x14ac:dyDescent="0.2">
      <c r="A158">
        <v>1204</v>
      </c>
      <c r="B158">
        <v>1251</v>
      </c>
    </row>
    <row r="159" spans="1:2" x14ac:dyDescent="0.2">
      <c r="A159">
        <v>1325</v>
      </c>
      <c r="B159">
        <v>1235</v>
      </c>
    </row>
    <row r="160" spans="1:2" x14ac:dyDescent="0.2">
      <c r="A160">
        <v>1091</v>
      </c>
      <c r="B160">
        <v>1293</v>
      </c>
    </row>
    <row r="161" spans="1:2" x14ac:dyDescent="0.2">
      <c r="A161">
        <v>1489</v>
      </c>
      <c r="B161">
        <v>1107</v>
      </c>
    </row>
    <row r="162" spans="1:2" x14ac:dyDescent="0.2">
      <c r="A162">
        <v>1435</v>
      </c>
      <c r="B162">
        <v>1130</v>
      </c>
    </row>
    <row r="163" spans="1:2" x14ac:dyDescent="0.2">
      <c r="A163">
        <v>1525</v>
      </c>
      <c r="B163">
        <v>1122</v>
      </c>
    </row>
    <row r="164" spans="1:2" x14ac:dyDescent="0.2">
      <c r="A164">
        <v>1373</v>
      </c>
      <c r="B164">
        <v>975</v>
      </c>
    </row>
    <row r="165" spans="1:2" x14ac:dyDescent="0.2">
      <c r="A165">
        <v>1284</v>
      </c>
      <c r="B165">
        <v>1243</v>
      </c>
    </row>
    <row r="166" spans="1:2" x14ac:dyDescent="0.2">
      <c r="A166">
        <v>828</v>
      </c>
      <c r="B166">
        <v>1256</v>
      </c>
    </row>
    <row r="167" spans="1:2" x14ac:dyDescent="0.2">
      <c r="A167">
        <v>1399</v>
      </c>
      <c r="B167">
        <v>1119</v>
      </c>
    </row>
    <row r="168" spans="1:2" x14ac:dyDescent="0.2">
      <c r="A168">
        <v>1035</v>
      </c>
      <c r="B168">
        <v>1251</v>
      </c>
    </row>
    <row r="169" spans="1:2" x14ac:dyDescent="0.2">
      <c r="B169">
        <v>1037</v>
      </c>
    </row>
    <row r="170" spans="1:2" x14ac:dyDescent="0.2">
      <c r="B170">
        <v>982</v>
      </c>
    </row>
    <row r="171" spans="1:2" x14ac:dyDescent="0.2">
      <c r="B171">
        <v>894</v>
      </c>
    </row>
    <row r="172" spans="1:2" x14ac:dyDescent="0.2">
      <c r="B172">
        <v>1162</v>
      </c>
    </row>
    <row r="173" spans="1:2" x14ac:dyDescent="0.2">
      <c r="B173">
        <v>1051</v>
      </c>
    </row>
    <row r="174" spans="1:2" x14ac:dyDescent="0.2">
      <c r="B174">
        <v>1105</v>
      </c>
    </row>
    <row r="175" spans="1:2" x14ac:dyDescent="0.2">
      <c r="B175">
        <v>1215</v>
      </c>
    </row>
    <row r="176" spans="1:2" x14ac:dyDescent="0.2">
      <c r="B176">
        <v>1147</v>
      </c>
    </row>
    <row r="177" spans="2:2" x14ac:dyDescent="0.2">
      <c r="B177">
        <v>1064</v>
      </c>
    </row>
    <row r="178" spans="2:2" x14ac:dyDescent="0.2">
      <c r="B178">
        <v>1125</v>
      </c>
    </row>
    <row r="179" spans="2:2" x14ac:dyDescent="0.2">
      <c r="B179">
        <v>1169</v>
      </c>
    </row>
    <row r="180" spans="2:2" x14ac:dyDescent="0.2">
      <c r="B180">
        <v>1147</v>
      </c>
    </row>
    <row r="181" spans="2:2" x14ac:dyDescent="0.2">
      <c r="B181">
        <v>1000</v>
      </c>
    </row>
    <row r="182" spans="2:2" x14ac:dyDescent="0.2">
      <c r="B182">
        <v>944</v>
      </c>
    </row>
    <row r="183" spans="2:2" x14ac:dyDescent="0.2">
      <c r="B183">
        <v>841</v>
      </c>
    </row>
    <row r="184" spans="2:2" x14ac:dyDescent="0.2">
      <c r="B184">
        <v>1125</v>
      </c>
    </row>
    <row r="185" spans="2:2" x14ac:dyDescent="0.2">
      <c r="B185">
        <v>1315</v>
      </c>
    </row>
    <row r="186" spans="2:2" x14ac:dyDescent="0.2">
      <c r="B186">
        <v>1189</v>
      </c>
    </row>
    <row r="187" spans="2:2" x14ac:dyDescent="0.2">
      <c r="B187">
        <v>1083</v>
      </c>
    </row>
    <row r="188" spans="2:2" x14ac:dyDescent="0.2">
      <c r="B188">
        <v>1287</v>
      </c>
    </row>
    <row r="189" spans="2:2" x14ac:dyDescent="0.2">
      <c r="B189">
        <v>867</v>
      </c>
    </row>
    <row r="190" spans="2:2" x14ac:dyDescent="0.2">
      <c r="B190">
        <v>1110</v>
      </c>
    </row>
    <row r="191" spans="2:2" x14ac:dyDescent="0.2">
      <c r="B191">
        <v>1313</v>
      </c>
    </row>
    <row r="192" spans="2:2" x14ac:dyDescent="0.2">
      <c r="B192">
        <v>1280</v>
      </c>
    </row>
    <row r="193" spans="2:2" x14ac:dyDescent="0.2">
      <c r="B193">
        <v>990</v>
      </c>
    </row>
    <row r="194" spans="2:2" x14ac:dyDescent="0.2">
      <c r="B194">
        <v>969</v>
      </c>
    </row>
    <row r="195" spans="2:2" x14ac:dyDescent="0.2">
      <c r="B195">
        <v>1109</v>
      </c>
    </row>
    <row r="196" spans="2:2" x14ac:dyDescent="0.2">
      <c r="B196">
        <v>1131</v>
      </c>
    </row>
    <row r="197" spans="2:2" x14ac:dyDescent="0.2">
      <c r="B197">
        <v>969</v>
      </c>
    </row>
    <row r="198" spans="2:2" x14ac:dyDescent="0.2">
      <c r="B198">
        <v>929</v>
      </c>
    </row>
    <row r="199" spans="2:2" x14ac:dyDescent="0.2">
      <c r="B199">
        <v>1030</v>
      </c>
    </row>
    <row r="200" spans="2:2" x14ac:dyDescent="0.2">
      <c r="B200">
        <v>1410</v>
      </c>
    </row>
    <row r="201" spans="2:2" x14ac:dyDescent="0.2">
      <c r="B201">
        <v>1289</v>
      </c>
    </row>
    <row r="202" spans="2:2" x14ac:dyDescent="0.2">
      <c r="B202">
        <v>1327</v>
      </c>
    </row>
    <row r="203" spans="2:2" x14ac:dyDescent="0.2">
      <c r="B203">
        <v>1068</v>
      </c>
    </row>
    <row r="204" spans="2:2" x14ac:dyDescent="0.2">
      <c r="B204">
        <v>1047</v>
      </c>
    </row>
    <row r="205" spans="2:2" x14ac:dyDescent="0.2">
      <c r="B205">
        <v>1080</v>
      </c>
    </row>
    <row r="206" spans="2:2" x14ac:dyDescent="0.2">
      <c r="B206">
        <v>968</v>
      </c>
    </row>
    <row r="207" spans="2:2" x14ac:dyDescent="0.2">
      <c r="B207">
        <v>1103</v>
      </c>
    </row>
    <row r="208" spans="2:2" x14ac:dyDescent="0.2">
      <c r="B208">
        <v>953</v>
      </c>
    </row>
    <row r="209" spans="2:2" x14ac:dyDescent="0.2">
      <c r="B209">
        <v>1239</v>
      </c>
    </row>
    <row r="210" spans="2:2" x14ac:dyDescent="0.2">
      <c r="B210">
        <v>1110</v>
      </c>
    </row>
    <row r="211" spans="2:2" x14ac:dyDescent="0.2">
      <c r="B211">
        <v>1035</v>
      </c>
    </row>
    <row r="212" spans="2:2" x14ac:dyDescent="0.2">
      <c r="B212">
        <v>1207</v>
      </c>
    </row>
    <row r="213" spans="2:2" x14ac:dyDescent="0.2">
      <c r="B213">
        <v>1016</v>
      </c>
    </row>
    <row r="214" spans="2:2" x14ac:dyDescent="0.2">
      <c r="B214">
        <v>1409</v>
      </c>
    </row>
    <row r="215" spans="2:2" x14ac:dyDescent="0.2">
      <c r="B215">
        <v>1442</v>
      </c>
    </row>
    <row r="216" spans="2:2" x14ac:dyDescent="0.2">
      <c r="B216">
        <v>1168</v>
      </c>
    </row>
    <row r="217" spans="2:2" x14ac:dyDescent="0.2">
      <c r="B217">
        <v>953</v>
      </c>
    </row>
    <row r="218" spans="2:2" x14ac:dyDescent="0.2">
      <c r="B218">
        <v>1195</v>
      </c>
    </row>
    <row r="219" spans="2:2" x14ac:dyDescent="0.2">
      <c r="B219">
        <v>1091</v>
      </c>
    </row>
    <row r="220" spans="2:2" x14ac:dyDescent="0.2">
      <c r="B220">
        <v>1283</v>
      </c>
    </row>
    <row r="221" spans="2:2" x14ac:dyDescent="0.2">
      <c r="B221">
        <v>951</v>
      </c>
    </row>
    <row r="222" spans="2:2" x14ac:dyDescent="0.2">
      <c r="B222">
        <v>1093</v>
      </c>
    </row>
    <row r="223" spans="2:2" x14ac:dyDescent="0.2">
      <c r="B223">
        <v>936</v>
      </c>
    </row>
    <row r="224" spans="2:2" x14ac:dyDescent="0.2">
      <c r="B224">
        <v>872</v>
      </c>
    </row>
    <row r="225" spans="2:2" x14ac:dyDescent="0.2">
      <c r="B225">
        <v>1243</v>
      </c>
    </row>
    <row r="226" spans="2:2" x14ac:dyDescent="0.2">
      <c r="B226">
        <v>1169</v>
      </c>
    </row>
    <row r="227" spans="2:2" x14ac:dyDescent="0.2">
      <c r="B227">
        <v>1158</v>
      </c>
    </row>
    <row r="228" spans="2:2" x14ac:dyDescent="0.2">
      <c r="B228">
        <v>1246</v>
      </c>
    </row>
    <row r="229" spans="2:2" x14ac:dyDescent="0.2">
      <c r="B229">
        <v>1248</v>
      </c>
    </row>
    <row r="230" spans="2:2" x14ac:dyDescent="0.2">
      <c r="B230">
        <v>1225</v>
      </c>
    </row>
    <row r="231" spans="2:2" x14ac:dyDescent="0.2">
      <c r="B231">
        <v>1145</v>
      </c>
    </row>
    <row r="232" spans="2:2" x14ac:dyDescent="0.2">
      <c r="B232">
        <v>1196</v>
      </c>
    </row>
    <row r="233" spans="2:2" x14ac:dyDescent="0.2">
      <c r="B233">
        <v>1329</v>
      </c>
    </row>
    <row r="234" spans="2:2" x14ac:dyDescent="0.2">
      <c r="B234">
        <v>1226</v>
      </c>
    </row>
    <row r="235" spans="2:2" x14ac:dyDescent="0.2">
      <c r="B235">
        <v>1131</v>
      </c>
    </row>
    <row r="236" spans="2:2" x14ac:dyDescent="0.2">
      <c r="B236">
        <v>1201</v>
      </c>
    </row>
    <row r="237" spans="2:2" x14ac:dyDescent="0.2">
      <c r="B237">
        <v>1151</v>
      </c>
    </row>
    <row r="238" spans="2:2" x14ac:dyDescent="0.2">
      <c r="B238">
        <v>983</v>
      </c>
    </row>
    <row r="239" spans="2:2" x14ac:dyDescent="0.2">
      <c r="B239">
        <v>1094</v>
      </c>
    </row>
    <row r="240" spans="2:2" x14ac:dyDescent="0.2">
      <c r="B240">
        <v>924</v>
      </c>
    </row>
    <row r="241" spans="2:2" x14ac:dyDescent="0.2">
      <c r="B241">
        <v>907</v>
      </c>
    </row>
    <row r="242" spans="2:2" x14ac:dyDescent="0.2">
      <c r="B242">
        <v>1316</v>
      </c>
    </row>
    <row r="243" spans="2:2" x14ac:dyDescent="0.2">
      <c r="B243">
        <v>1011</v>
      </c>
    </row>
    <row r="244" spans="2:2" x14ac:dyDescent="0.2">
      <c r="B244">
        <v>965</v>
      </c>
    </row>
    <row r="245" spans="2:2" x14ac:dyDescent="0.2">
      <c r="B245">
        <v>1202</v>
      </c>
    </row>
    <row r="246" spans="2:2" x14ac:dyDescent="0.2">
      <c r="B246">
        <v>1194</v>
      </c>
    </row>
    <row r="247" spans="2:2" x14ac:dyDescent="0.2">
      <c r="B247">
        <v>1132</v>
      </c>
    </row>
    <row r="248" spans="2:2" x14ac:dyDescent="0.2">
      <c r="B248">
        <v>1109</v>
      </c>
    </row>
    <row r="249" spans="2:2" x14ac:dyDescent="0.2">
      <c r="B249">
        <v>970</v>
      </c>
    </row>
    <row r="250" spans="2:2" x14ac:dyDescent="0.2">
      <c r="B250">
        <v>1023</v>
      </c>
    </row>
    <row r="251" spans="2:2" x14ac:dyDescent="0.2">
      <c r="B251">
        <v>1168</v>
      </c>
    </row>
    <row r="252" spans="2:2" x14ac:dyDescent="0.2">
      <c r="B252">
        <v>803</v>
      </c>
    </row>
    <row r="253" spans="2:2" x14ac:dyDescent="0.2">
      <c r="B253">
        <v>1275</v>
      </c>
    </row>
    <row r="254" spans="2:2" x14ac:dyDescent="0.2">
      <c r="B254">
        <v>1019</v>
      </c>
    </row>
    <row r="255" spans="2:2" x14ac:dyDescent="0.2">
      <c r="B255">
        <v>1131</v>
      </c>
    </row>
    <row r="256" spans="2:2" x14ac:dyDescent="0.2">
      <c r="B256">
        <v>917</v>
      </c>
    </row>
    <row r="257" spans="2:2" x14ac:dyDescent="0.2">
      <c r="B257">
        <v>1288</v>
      </c>
    </row>
    <row r="258" spans="2:2" x14ac:dyDescent="0.2">
      <c r="B258">
        <v>946</v>
      </c>
    </row>
    <row r="259" spans="2:2" x14ac:dyDescent="0.2">
      <c r="B259">
        <v>1303</v>
      </c>
    </row>
    <row r="260" spans="2:2" x14ac:dyDescent="0.2">
      <c r="B260">
        <v>1062</v>
      </c>
    </row>
    <row r="261" spans="2:2" x14ac:dyDescent="0.2">
      <c r="B261">
        <v>1348</v>
      </c>
    </row>
    <row r="262" spans="2:2" x14ac:dyDescent="0.2">
      <c r="B262">
        <v>1235</v>
      </c>
    </row>
    <row r="263" spans="2:2" x14ac:dyDescent="0.2">
      <c r="B263">
        <v>1206</v>
      </c>
    </row>
    <row r="264" spans="2:2" x14ac:dyDescent="0.2">
      <c r="B264">
        <v>1241</v>
      </c>
    </row>
    <row r="265" spans="2:2" x14ac:dyDescent="0.2">
      <c r="B265">
        <v>1075</v>
      </c>
    </row>
    <row r="266" spans="2:2" x14ac:dyDescent="0.2">
      <c r="B266">
        <v>1117</v>
      </c>
    </row>
    <row r="267" spans="2:2" x14ac:dyDescent="0.2">
      <c r="B267">
        <v>1183</v>
      </c>
    </row>
    <row r="268" spans="2:2" x14ac:dyDescent="0.2">
      <c r="B268">
        <v>1440</v>
      </c>
    </row>
    <row r="269" spans="2:2" x14ac:dyDescent="0.2">
      <c r="B269">
        <v>1361</v>
      </c>
    </row>
    <row r="270" spans="2:2" x14ac:dyDescent="0.2">
      <c r="B270">
        <v>941</v>
      </c>
    </row>
    <row r="271" spans="2:2" x14ac:dyDescent="0.2">
      <c r="B271">
        <v>1240</v>
      </c>
    </row>
    <row r="272" spans="2:2" x14ac:dyDescent="0.2">
      <c r="B272">
        <v>1164</v>
      </c>
    </row>
    <row r="273" spans="2:2" x14ac:dyDescent="0.2">
      <c r="B273">
        <v>1251</v>
      </c>
    </row>
    <row r="274" spans="2:2" x14ac:dyDescent="0.2">
      <c r="B274">
        <v>1164</v>
      </c>
    </row>
    <row r="275" spans="2:2" x14ac:dyDescent="0.2">
      <c r="B275">
        <v>1207</v>
      </c>
    </row>
    <row r="276" spans="2:2" x14ac:dyDescent="0.2">
      <c r="B276">
        <v>1189</v>
      </c>
    </row>
    <row r="277" spans="2:2" x14ac:dyDescent="0.2">
      <c r="B277">
        <v>1034</v>
      </c>
    </row>
    <row r="278" spans="2:2" x14ac:dyDescent="0.2">
      <c r="B278">
        <v>1340</v>
      </c>
    </row>
    <row r="279" spans="2:2" x14ac:dyDescent="0.2">
      <c r="B279">
        <v>1216</v>
      </c>
    </row>
    <row r="280" spans="2:2" x14ac:dyDescent="0.2">
      <c r="B280">
        <v>1422</v>
      </c>
    </row>
    <row r="281" spans="2:2" x14ac:dyDescent="0.2">
      <c r="B281">
        <v>1408</v>
      </c>
    </row>
    <row r="282" spans="2:2" x14ac:dyDescent="0.2">
      <c r="B282">
        <v>1304</v>
      </c>
    </row>
    <row r="283" spans="2:2" x14ac:dyDescent="0.2">
      <c r="B283">
        <v>1278</v>
      </c>
    </row>
    <row r="284" spans="2:2" x14ac:dyDescent="0.2">
      <c r="B284">
        <v>1407</v>
      </c>
    </row>
    <row r="285" spans="2:2" x14ac:dyDescent="0.2">
      <c r="B285">
        <v>1043</v>
      </c>
    </row>
    <row r="286" spans="2:2" x14ac:dyDescent="0.2">
      <c r="B286">
        <v>948</v>
      </c>
    </row>
    <row r="287" spans="2:2" x14ac:dyDescent="0.2">
      <c r="B287">
        <v>1366</v>
      </c>
    </row>
    <row r="288" spans="2:2" x14ac:dyDescent="0.2">
      <c r="B288">
        <v>1284</v>
      </c>
    </row>
    <row r="289" spans="2:2" x14ac:dyDescent="0.2">
      <c r="B289">
        <v>1412</v>
      </c>
    </row>
    <row r="290" spans="2:2" x14ac:dyDescent="0.2">
      <c r="B290">
        <v>1225</v>
      </c>
    </row>
    <row r="291" spans="2:2" x14ac:dyDescent="0.2">
      <c r="B291">
        <v>1271</v>
      </c>
    </row>
    <row r="292" spans="2:2" x14ac:dyDescent="0.2">
      <c r="B292">
        <v>1258</v>
      </c>
    </row>
    <row r="293" spans="2:2" x14ac:dyDescent="0.2">
      <c r="B293">
        <v>1288</v>
      </c>
    </row>
    <row r="294" spans="2:2" x14ac:dyDescent="0.2">
      <c r="B294">
        <v>1203</v>
      </c>
    </row>
    <row r="295" spans="2:2" x14ac:dyDescent="0.2">
      <c r="B295">
        <v>1374</v>
      </c>
    </row>
    <row r="296" spans="2:2" x14ac:dyDescent="0.2">
      <c r="B296">
        <v>1112</v>
      </c>
    </row>
    <row r="297" spans="2:2" x14ac:dyDescent="0.2">
      <c r="B297">
        <v>1159</v>
      </c>
    </row>
    <row r="298" spans="2:2" x14ac:dyDescent="0.2">
      <c r="B298">
        <v>939</v>
      </c>
    </row>
    <row r="299" spans="2:2" x14ac:dyDescent="0.2">
      <c r="B299">
        <v>1076</v>
      </c>
    </row>
    <row r="300" spans="2:2" x14ac:dyDescent="0.2">
      <c r="B300">
        <v>1271</v>
      </c>
    </row>
    <row r="301" spans="2:2" x14ac:dyDescent="0.2">
      <c r="B301">
        <v>1205</v>
      </c>
    </row>
    <row r="302" spans="2:2" x14ac:dyDescent="0.2">
      <c r="B302">
        <v>1220</v>
      </c>
    </row>
    <row r="303" spans="2:2" x14ac:dyDescent="0.2">
      <c r="B303">
        <v>1251</v>
      </c>
    </row>
    <row r="304" spans="2:2" x14ac:dyDescent="0.2">
      <c r="B304">
        <v>1336</v>
      </c>
    </row>
    <row r="305" spans="2:2" x14ac:dyDescent="0.2">
      <c r="B305">
        <v>1497</v>
      </c>
    </row>
    <row r="306" spans="2:2" x14ac:dyDescent="0.2">
      <c r="B306">
        <v>1426</v>
      </c>
    </row>
    <row r="307" spans="2:2" x14ac:dyDescent="0.2">
      <c r="B307">
        <v>1129</v>
      </c>
    </row>
    <row r="308" spans="2:2" x14ac:dyDescent="0.2">
      <c r="B308">
        <v>1155</v>
      </c>
    </row>
    <row r="309" spans="2:2" x14ac:dyDescent="0.2">
      <c r="B309">
        <v>941</v>
      </c>
    </row>
    <row r="310" spans="2:2" x14ac:dyDescent="0.2">
      <c r="B310">
        <v>1194</v>
      </c>
    </row>
    <row r="311" spans="2:2" x14ac:dyDescent="0.2">
      <c r="B311">
        <v>980</v>
      </c>
    </row>
    <row r="312" spans="2:2" x14ac:dyDescent="0.2">
      <c r="B312">
        <v>854</v>
      </c>
    </row>
    <row r="313" spans="2:2" x14ac:dyDescent="0.2">
      <c r="B313">
        <v>1267</v>
      </c>
    </row>
    <row r="314" spans="2:2" x14ac:dyDescent="0.2">
      <c r="B314">
        <v>1364</v>
      </c>
    </row>
    <row r="315" spans="2:2" x14ac:dyDescent="0.2">
      <c r="B315">
        <v>1311</v>
      </c>
    </row>
    <row r="316" spans="2:2" x14ac:dyDescent="0.2">
      <c r="B316">
        <v>1382</v>
      </c>
    </row>
    <row r="317" spans="2:2" x14ac:dyDescent="0.2">
      <c r="B317">
        <v>1240</v>
      </c>
    </row>
    <row r="318" spans="2:2" x14ac:dyDescent="0.2">
      <c r="B318">
        <v>1163</v>
      </c>
    </row>
    <row r="319" spans="2:2" x14ac:dyDescent="0.2">
      <c r="B319">
        <v>1172</v>
      </c>
    </row>
    <row r="320" spans="2:2" x14ac:dyDescent="0.2">
      <c r="B320">
        <v>1381</v>
      </c>
    </row>
    <row r="321" spans="2:2" x14ac:dyDescent="0.2">
      <c r="B321">
        <v>1161</v>
      </c>
    </row>
    <row r="322" spans="2:2" x14ac:dyDescent="0.2">
      <c r="B322">
        <v>938</v>
      </c>
    </row>
    <row r="323" spans="2:2" x14ac:dyDescent="0.2">
      <c r="B323">
        <v>1089</v>
      </c>
    </row>
    <row r="324" spans="2:2" x14ac:dyDescent="0.2">
      <c r="B324">
        <v>1069</v>
      </c>
    </row>
    <row r="325" spans="2:2" x14ac:dyDescent="0.2">
      <c r="B325">
        <v>1124</v>
      </c>
    </row>
    <row r="326" spans="2:2" x14ac:dyDescent="0.2">
      <c r="B326">
        <v>1207</v>
      </c>
    </row>
    <row r="327" spans="2:2" x14ac:dyDescent="0.2">
      <c r="B327">
        <v>1059</v>
      </c>
    </row>
    <row r="328" spans="2:2" x14ac:dyDescent="0.2">
      <c r="B328">
        <v>1257</v>
      </c>
    </row>
    <row r="329" spans="2:2" x14ac:dyDescent="0.2">
      <c r="B329">
        <v>1197</v>
      </c>
    </row>
    <row r="330" spans="2:2" x14ac:dyDescent="0.2">
      <c r="B330">
        <v>934</v>
      </c>
    </row>
    <row r="331" spans="2:2" x14ac:dyDescent="0.2">
      <c r="B331">
        <v>1012</v>
      </c>
    </row>
    <row r="332" spans="2:2" x14ac:dyDescent="0.2">
      <c r="B332">
        <v>1113</v>
      </c>
    </row>
    <row r="333" spans="2:2" x14ac:dyDescent="0.2">
      <c r="B333">
        <v>1303</v>
      </c>
    </row>
    <row r="334" spans="2:2" x14ac:dyDescent="0.2">
      <c r="B334">
        <v>1279</v>
      </c>
    </row>
    <row r="335" spans="2:2" x14ac:dyDescent="0.2">
      <c r="B335">
        <v>881</v>
      </c>
    </row>
    <row r="336" spans="2:2" x14ac:dyDescent="0.2">
      <c r="B336">
        <v>1036</v>
      </c>
    </row>
    <row r="337" spans="2:2" x14ac:dyDescent="0.2">
      <c r="B337">
        <v>1112</v>
      </c>
    </row>
    <row r="338" spans="2:2" x14ac:dyDescent="0.2">
      <c r="B338">
        <v>1232</v>
      </c>
    </row>
    <row r="339" spans="2:2" x14ac:dyDescent="0.2">
      <c r="B339">
        <v>1426</v>
      </c>
    </row>
    <row r="340" spans="2:2" x14ac:dyDescent="0.2">
      <c r="B340">
        <v>1213</v>
      </c>
    </row>
    <row r="341" spans="2:2" x14ac:dyDescent="0.2">
      <c r="B341">
        <v>1038</v>
      </c>
    </row>
    <row r="342" spans="2:2" x14ac:dyDescent="0.2">
      <c r="B342">
        <v>1336</v>
      </c>
    </row>
    <row r="343" spans="2:2" x14ac:dyDescent="0.2">
      <c r="B343">
        <v>1331</v>
      </c>
    </row>
    <row r="344" spans="2:2" x14ac:dyDescent="0.2">
      <c r="B344">
        <v>962</v>
      </c>
    </row>
    <row r="345" spans="2:2" x14ac:dyDescent="0.2">
      <c r="B345">
        <v>1038</v>
      </c>
    </row>
    <row r="346" spans="2:2" x14ac:dyDescent="0.2">
      <c r="B346">
        <v>1201</v>
      </c>
    </row>
    <row r="347" spans="2:2" x14ac:dyDescent="0.2">
      <c r="B347">
        <v>1275</v>
      </c>
    </row>
    <row r="348" spans="2:2" x14ac:dyDescent="0.2">
      <c r="B348">
        <v>1180</v>
      </c>
    </row>
    <row r="349" spans="2:2" x14ac:dyDescent="0.2">
      <c r="B349">
        <v>1119</v>
      </c>
    </row>
    <row r="350" spans="2:2" x14ac:dyDescent="0.2">
      <c r="B350">
        <v>1210</v>
      </c>
    </row>
    <row r="351" spans="2:2" x14ac:dyDescent="0.2">
      <c r="B351">
        <v>1357</v>
      </c>
    </row>
    <row r="352" spans="2:2" x14ac:dyDescent="0.2">
      <c r="B352">
        <v>1215</v>
      </c>
    </row>
    <row r="353" spans="2:2" x14ac:dyDescent="0.2">
      <c r="B353">
        <v>1086</v>
      </c>
    </row>
    <row r="354" spans="2:2" x14ac:dyDescent="0.2">
      <c r="B354">
        <v>1498</v>
      </c>
    </row>
    <row r="355" spans="2:2" x14ac:dyDescent="0.2">
      <c r="B355">
        <v>1342</v>
      </c>
    </row>
    <row r="356" spans="2:2" x14ac:dyDescent="0.2">
      <c r="B356">
        <v>1500</v>
      </c>
    </row>
    <row r="357" spans="2:2" x14ac:dyDescent="0.2">
      <c r="B357">
        <v>801</v>
      </c>
    </row>
    <row r="358" spans="2:2" x14ac:dyDescent="0.2">
      <c r="B358">
        <v>1072</v>
      </c>
    </row>
    <row r="359" spans="2:2" x14ac:dyDescent="0.2">
      <c r="B359">
        <v>1189</v>
      </c>
    </row>
    <row r="360" spans="2:2" x14ac:dyDescent="0.2">
      <c r="B360">
        <v>1105</v>
      </c>
    </row>
    <row r="361" spans="2:2" x14ac:dyDescent="0.2">
      <c r="B361">
        <v>1255</v>
      </c>
    </row>
    <row r="362" spans="2:2" x14ac:dyDescent="0.2">
      <c r="B362">
        <v>1244</v>
      </c>
    </row>
    <row r="363" spans="2:2" x14ac:dyDescent="0.2">
      <c r="B363">
        <v>1453</v>
      </c>
    </row>
    <row r="364" spans="2:2" x14ac:dyDescent="0.2">
      <c r="B364">
        <v>1045</v>
      </c>
    </row>
    <row r="365" spans="2:2" x14ac:dyDescent="0.2">
      <c r="B365">
        <v>1300</v>
      </c>
    </row>
    <row r="366" spans="2:2" x14ac:dyDescent="0.2">
      <c r="B366">
        <v>1273</v>
      </c>
    </row>
    <row r="367" spans="2:2" x14ac:dyDescent="0.2">
      <c r="B367">
        <v>1058</v>
      </c>
    </row>
    <row r="368" spans="2:2" x14ac:dyDescent="0.2">
      <c r="B368">
        <v>1293</v>
      </c>
    </row>
    <row r="369" spans="2:2" x14ac:dyDescent="0.2">
      <c r="B369">
        <v>1344</v>
      </c>
    </row>
    <row r="370" spans="2:2" x14ac:dyDescent="0.2">
      <c r="B370">
        <v>1155</v>
      </c>
    </row>
    <row r="371" spans="2:2" x14ac:dyDescent="0.2">
      <c r="B371">
        <v>1168</v>
      </c>
    </row>
    <row r="372" spans="2:2" x14ac:dyDescent="0.2">
      <c r="B372">
        <v>1398</v>
      </c>
    </row>
    <row r="373" spans="2:2" x14ac:dyDescent="0.2">
      <c r="B373">
        <v>987</v>
      </c>
    </row>
    <row r="374" spans="2:2" x14ac:dyDescent="0.2">
      <c r="B374">
        <v>1205</v>
      </c>
    </row>
    <row r="375" spans="2:2" x14ac:dyDescent="0.2">
      <c r="B375">
        <v>1160</v>
      </c>
    </row>
    <row r="376" spans="2:2" x14ac:dyDescent="0.2">
      <c r="B376">
        <v>1115</v>
      </c>
    </row>
    <row r="377" spans="2:2" x14ac:dyDescent="0.2">
      <c r="B377">
        <v>1149</v>
      </c>
    </row>
    <row r="378" spans="2:2" x14ac:dyDescent="0.2">
      <c r="B378">
        <v>1363</v>
      </c>
    </row>
    <row r="379" spans="2:2" x14ac:dyDescent="0.2">
      <c r="B379">
        <v>1550</v>
      </c>
    </row>
    <row r="380" spans="2:2" x14ac:dyDescent="0.2">
      <c r="B380">
        <v>991</v>
      </c>
    </row>
    <row r="381" spans="2:2" x14ac:dyDescent="0.2">
      <c r="B381">
        <v>1214</v>
      </c>
    </row>
    <row r="382" spans="2:2" x14ac:dyDescent="0.2">
      <c r="B382">
        <v>1319</v>
      </c>
    </row>
    <row r="383" spans="2:2" x14ac:dyDescent="0.2">
      <c r="B383">
        <v>1325</v>
      </c>
    </row>
    <row r="384" spans="2:2" x14ac:dyDescent="0.2">
      <c r="B384">
        <v>1393</v>
      </c>
    </row>
    <row r="385" spans="2:2" x14ac:dyDescent="0.2">
      <c r="B385">
        <v>849</v>
      </c>
    </row>
    <row r="386" spans="2:2" x14ac:dyDescent="0.2">
      <c r="B386">
        <v>1206</v>
      </c>
    </row>
    <row r="387" spans="2:2" x14ac:dyDescent="0.2">
      <c r="B387">
        <v>1073</v>
      </c>
    </row>
    <row r="388" spans="2:2" x14ac:dyDescent="0.2">
      <c r="B388">
        <v>1071</v>
      </c>
    </row>
    <row r="389" spans="2:2" x14ac:dyDescent="0.2">
      <c r="B389">
        <v>1127</v>
      </c>
    </row>
    <row r="390" spans="2:2" x14ac:dyDescent="0.2">
      <c r="B390">
        <v>1140</v>
      </c>
    </row>
    <row r="391" spans="2:2" x14ac:dyDescent="0.2">
      <c r="B391">
        <v>1157</v>
      </c>
    </row>
    <row r="392" spans="2:2" x14ac:dyDescent="0.2">
      <c r="B392">
        <v>834</v>
      </c>
    </row>
    <row r="393" spans="2:2" x14ac:dyDescent="0.2">
      <c r="B393">
        <v>1195</v>
      </c>
    </row>
    <row r="394" spans="2:2" x14ac:dyDescent="0.2">
      <c r="B394">
        <v>1227</v>
      </c>
    </row>
    <row r="395" spans="2:2" x14ac:dyDescent="0.2">
      <c r="B395">
        <v>1195</v>
      </c>
    </row>
    <row r="396" spans="2:2" x14ac:dyDescent="0.2">
      <c r="B396">
        <v>944</v>
      </c>
    </row>
    <row r="397" spans="2:2" x14ac:dyDescent="0.2">
      <c r="B397">
        <v>972</v>
      </c>
    </row>
    <row r="398" spans="2:2" x14ac:dyDescent="0.2">
      <c r="B398">
        <v>1135</v>
      </c>
    </row>
    <row r="399" spans="2:2" x14ac:dyDescent="0.2">
      <c r="B399">
        <v>1146</v>
      </c>
    </row>
    <row r="400" spans="2:2" x14ac:dyDescent="0.2">
      <c r="B400">
        <v>1157</v>
      </c>
    </row>
    <row r="401" spans="2:2" x14ac:dyDescent="0.2">
      <c r="B401">
        <v>1185</v>
      </c>
    </row>
    <row r="402" spans="2:2" x14ac:dyDescent="0.2">
      <c r="B402">
        <v>1200</v>
      </c>
    </row>
    <row r="403" spans="2:2" x14ac:dyDescent="0.2">
      <c r="B403">
        <v>1055</v>
      </c>
    </row>
    <row r="404" spans="2:2" x14ac:dyDescent="0.2">
      <c r="B404">
        <v>1274</v>
      </c>
    </row>
    <row r="405" spans="2:2" x14ac:dyDescent="0.2">
      <c r="B405">
        <v>1326</v>
      </c>
    </row>
    <row r="406" spans="2:2" x14ac:dyDescent="0.2">
      <c r="B406">
        <v>1373</v>
      </c>
    </row>
    <row r="407" spans="2:2" x14ac:dyDescent="0.2">
      <c r="B407">
        <v>1195</v>
      </c>
    </row>
    <row r="408" spans="2:2" x14ac:dyDescent="0.2">
      <c r="B408">
        <v>1197</v>
      </c>
    </row>
    <row r="409" spans="2:2" x14ac:dyDescent="0.2">
      <c r="B409">
        <v>1223</v>
      </c>
    </row>
    <row r="410" spans="2:2" x14ac:dyDescent="0.2">
      <c r="B410">
        <v>1435</v>
      </c>
    </row>
    <row r="411" spans="2:2" x14ac:dyDescent="0.2">
      <c r="B411">
        <v>1326</v>
      </c>
    </row>
    <row r="412" spans="2:2" x14ac:dyDescent="0.2">
      <c r="B412">
        <v>1232</v>
      </c>
    </row>
    <row r="413" spans="2:2" x14ac:dyDescent="0.2">
      <c r="B413">
        <v>921</v>
      </c>
    </row>
    <row r="414" spans="2:2" x14ac:dyDescent="0.2">
      <c r="B414">
        <v>1031</v>
      </c>
    </row>
    <row r="415" spans="2:2" x14ac:dyDescent="0.2">
      <c r="B415">
        <v>981</v>
      </c>
    </row>
    <row r="416" spans="2:2" x14ac:dyDescent="0.2">
      <c r="B416">
        <v>965</v>
      </c>
    </row>
    <row r="417" spans="2:2" x14ac:dyDescent="0.2">
      <c r="B417">
        <v>1132</v>
      </c>
    </row>
    <row r="418" spans="2:2" x14ac:dyDescent="0.2">
      <c r="B418">
        <v>1177</v>
      </c>
    </row>
    <row r="419" spans="2:2" x14ac:dyDescent="0.2">
      <c r="B419">
        <v>1207</v>
      </c>
    </row>
    <row r="420" spans="2:2" x14ac:dyDescent="0.2">
      <c r="B420">
        <v>1339</v>
      </c>
    </row>
    <row r="421" spans="2:2" x14ac:dyDescent="0.2">
      <c r="B421">
        <v>1077</v>
      </c>
    </row>
    <row r="422" spans="2:2" x14ac:dyDescent="0.2">
      <c r="B422">
        <v>1496</v>
      </c>
    </row>
    <row r="423" spans="2:2" x14ac:dyDescent="0.2">
      <c r="B423">
        <v>1134</v>
      </c>
    </row>
    <row r="424" spans="2:2" x14ac:dyDescent="0.2">
      <c r="B424">
        <v>1292</v>
      </c>
    </row>
    <row r="425" spans="2:2" x14ac:dyDescent="0.2">
      <c r="B425">
        <v>1673</v>
      </c>
    </row>
    <row r="426" spans="2:2" x14ac:dyDescent="0.2">
      <c r="B426">
        <v>1349</v>
      </c>
    </row>
    <row r="427" spans="2:2" x14ac:dyDescent="0.2">
      <c r="B427">
        <v>908</v>
      </c>
    </row>
    <row r="428" spans="2:2" x14ac:dyDescent="0.2">
      <c r="B428">
        <v>1144</v>
      </c>
    </row>
    <row r="429" spans="2:2" x14ac:dyDescent="0.2">
      <c r="B429">
        <v>1103</v>
      </c>
    </row>
    <row r="430" spans="2:2" x14ac:dyDescent="0.2">
      <c r="B430">
        <v>1200</v>
      </c>
    </row>
    <row r="431" spans="2:2" x14ac:dyDescent="0.2">
      <c r="B431">
        <v>1345</v>
      </c>
    </row>
    <row r="432" spans="2:2" x14ac:dyDescent="0.2">
      <c r="B432">
        <v>1310</v>
      </c>
    </row>
    <row r="433" spans="2:2" x14ac:dyDescent="0.2">
      <c r="B433">
        <v>1245</v>
      </c>
    </row>
    <row r="434" spans="2:2" x14ac:dyDescent="0.2">
      <c r="B434">
        <v>1044</v>
      </c>
    </row>
    <row r="435" spans="2:2" x14ac:dyDescent="0.2">
      <c r="B435">
        <v>1021</v>
      </c>
    </row>
    <row r="436" spans="2:2" x14ac:dyDescent="0.2">
      <c r="B436">
        <v>1266</v>
      </c>
    </row>
    <row r="437" spans="2:2" x14ac:dyDescent="0.2">
      <c r="B437">
        <v>1076</v>
      </c>
    </row>
    <row r="438" spans="2:2" x14ac:dyDescent="0.2">
      <c r="B438">
        <v>1001</v>
      </c>
    </row>
    <row r="439" spans="2:2" x14ac:dyDescent="0.2">
      <c r="B439">
        <v>1056</v>
      </c>
    </row>
    <row r="440" spans="2:2" x14ac:dyDescent="0.2">
      <c r="B440">
        <v>1074</v>
      </c>
    </row>
    <row r="441" spans="2:2" x14ac:dyDescent="0.2">
      <c r="B441">
        <v>1269</v>
      </c>
    </row>
    <row r="442" spans="2:2" x14ac:dyDescent="0.2">
      <c r="B442">
        <v>1049</v>
      </c>
    </row>
    <row r="443" spans="2:2" x14ac:dyDescent="0.2">
      <c r="B443">
        <v>1251</v>
      </c>
    </row>
    <row r="444" spans="2:2" x14ac:dyDescent="0.2">
      <c r="B444">
        <v>1174</v>
      </c>
    </row>
    <row r="445" spans="2:2" x14ac:dyDescent="0.2">
      <c r="B445">
        <v>1061</v>
      </c>
    </row>
    <row r="446" spans="2:2" x14ac:dyDescent="0.2">
      <c r="B446">
        <v>1172</v>
      </c>
    </row>
    <row r="447" spans="2:2" x14ac:dyDescent="0.2">
      <c r="B447">
        <v>1509</v>
      </c>
    </row>
    <row r="448" spans="2:2" x14ac:dyDescent="0.2">
      <c r="B448">
        <v>1293</v>
      </c>
    </row>
    <row r="449" spans="2:2" x14ac:dyDescent="0.2">
      <c r="B449">
        <v>1282</v>
      </c>
    </row>
    <row r="450" spans="2:2" x14ac:dyDescent="0.2">
      <c r="B450">
        <v>1217</v>
      </c>
    </row>
    <row r="451" spans="2:2" x14ac:dyDescent="0.2">
      <c r="B451">
        <v>1252</v>
      </c>
    </row>
    <row r="452" spans="2:2" x14ac:dyDescent="0.2">
      <c r="B452">
        <v>1220</v>
      </c>
    </row>
    <row r="453" spans="2:2" x14ac:dyDescent="0.2">
      <c r="B453">
        <v>1426</v>
      </c>
    </row>
    <row r="454" spans="2:2" x14ac:dyDescent="0.2">
      <c r="B454">
        <v>1259</v>
      </c>
    </row>
    <row r="455" spans="2:2" x14ac:dyDescent="0.2">
      <c r="B455">
        <v>1223</v>
      </c>
    </row>
    <row r="456" spans="2:2" x14ac:dyDescent="0.2">
      <c r="B456">
        <v>1332</v>
      </c>
    </row>
    <row r="457" spans="2:2" x14ac:dyDescent="0.2">
      <c r="B457">
        <v>1488</v>
      </c>
    </row>
    <row r="458" spans="2:2" x14ac:dyDescent="0.2">
      <c r="B458">
        <v>1118</v>
      </c>
    </row>
    <row r="459" spans="2:2" x14ac:dyDescent="0.2">
      <c r="B459">
        <v>1089</v>
      </c>
    </row>
    <row r="460" spans="2:2" x14ac:dyDescent="0.2">
      <c r="B460">
        <v>1225</v>
      </c>
    </row>
    <row r="461" spans="2:2" x14ac:dyDescent="0.2">
      <c r="B461">
        <v>1325</v>
      </c>
    </row>
    <row r="462" spans="2:2" x14ac:dyDescent="0.2">
      <c r="B462">
        <v>876</v>
      </c>
    </row>
    <row r="463" spans="2:2" x14ac:dyDescent="0.2">
      <c r="B463">
        <v>1201</v>
      </c>
    </row>
    <row r="464" spans="2:2" x14ac:dyDescent="0.2">
      <c r="B464">
        <v>1328</v>
      </c>
    </row>
    <row r="465" spans="2:2" x14ac:dyDescent="0.2">
      <c r="B465">
        <v>1315</v>
      </c>
    </row>
    <row r="466" spans="2:2" x14ac:dyDescent="0.2">
      <c r="B466">
        <v>1130</v>
      </c>
    </row>
    <row r="467" spans="2:2" x14ac:dyDescent="0.2">
      <c r="B467">
        <v>1207</v>
      </c>
    </row>
    <row r="468" spans="2:2" x14ac:dyDescent="0.2">
      <c r="B468">
        <v>1191</v>
      </c>
    </row>
    <row r="469" spans="2:2" x14ac:dyDescent="0.2">
      <c r="B469">
        <v>1263</v>
      </c>
    </row>
    <row r="470" spans="2:2" x14ac:dyDescent="0.2">
      <c r="B470">
        <v>944</v>
      </c>
    </row>
    <row r="471" spans="2:2" x14ac:dyDescent="0.2">
      <c r="B471">
        <v>1186</v>
      </c>
    </row>
    <row r="472" spans="2:2" x14ac:dyDescent="0.2">
      <c r="B472">
        <v>954</v>
      </c>
    </row>
    <row r="473" spans="2:2" x14ac:dyDescent="0.2">
      <c r="B473">
        <v>1265</v>
      </c>
    </row>
    <row r="474" spans="2:2" x14ac:dyDescent="0.2">
      <c r="B474">
        <v>994</v>
      </c>
    </row>
    <row r="475" spans="2:2" x14ac:dyDescent="0.2">
      <c r="B475">
        <v>1397</v>
      </c>
    </row>
    <row r="476" spans="2:2" x14ac:dyDescent="0.2">
      <c r="B476">
        <v>1311</v>
      </c>
    </row>
    <row r="477" spans="2:2" x14ac:dyDescent="0.2">
      <c r="B477">
        <v>1156</v>
      </c>
    </row>
    <row r="478" spans="2:2" x14ac:dyDescent="0.2">
      <c r="B478">
        <v>1184</v>
      </c>
    </row>
    <row r="479" spans="2:2" x14ac:dyDescent="0.2">
      <c r="B479">
        <v>1046</v>
      </c>
    </row>
    <row r="480" spans="2:2" x14ac:dyDescent="0.2">
      <c r="B480">
        <v>1062</v>
      </c>
    </row>
    <row r="481" spans="2:2" x14ac:dyDescent="0.2">
      <c r="B481">
        <v>1202</v>
      </c>
    </row>
    <row r="482" spans="2:2" x14ac:dyDescent="0.2">
      <c r="B482">
        <v>1176</v>
      </c>
    </row>
    <row r="483" spans="2:2" x14ac:dyDescent="0.2">
      <c r="B483">
        <v>1233</v>
      </c>
    </row>
    <row r="484" spans="2:2" x14ac:dyDescent="0.2">
      <c r="B484">
        <v>1167</v>
      </c>
    </row>
    <row r="485" spans="2:2" x14ac:dyDescent="0.2">
      <c r="B485">
        <v>1103</v>
      </c>
    </row>
    <row r="486" spans="2:2" x14ac:dyDescent="0.2">
      <c r="B486">
        <v>1224</v>
      </c>
    </row>
    <row r="487" spans="2:2" x14ac:dyDescent="0.2">
      <c r="B487">
        <v>1254</v>
      </c>
    </row>
    <row r="488" spans="2:2" x14ac:dyDescent="0.2">
      <c r="B488">
        <v>1149</v>
      </c>
    </row>
    <row r="489" spans="2:2" x14ac:dyDescent="0.2">
      <c r="B489">
        <v>1030</v>
      </c>
    </row>
    <row r="490" spans="2:2" x14ac:dyDescent="0.2">
      <c r="B490">
        <v>1345</v>
      </c>
    </row>
    <row r="491" spans="2:2" x14ac:dyDescent="0.2">
      <c r="B491">
        <v>1441</v>
      </c>
    </row>
    <row r="492" spans="2:2" x14ac:dyDescent="0.2">
      <c r="B492">
        <v>1198</v>
      </c>
    </row>
    <row r="493" spans="2:2" x14ac:dyDescent="0.2">
      <c r="B493">
        <v>912</v>
      </c>
    </row>
    <row r="494" spans="2:2" x14ac:dyDescent="0.2">
      <c r="B494">
        <v>991</v>
      </c>
    </row>
    <row r="495" spans="2:2" x14ac:dyDescent="0.2">
      <c r="B495">
        <v>995</v>
      </c>
    </row>
    <row r="496" spans="2:2" x14ac:dyDescent="0.2">
      <c r="B496">
        <v>1204</v>
      </c>
    </row>
    <row r="497" spans="2:2" x14ac:dyDescent="0.2">
      <c r="B497">
        <v>1283</v>
      </c>
    </row>
    <row r="498" spans="2:2" x14ac:dyDescent="0.2">
      <c r="B498">
        <v>1213</v>
      </c>
    </row>
    <row r="499" spans="2:2" x14ac:dyDescent="0.2">
      <c r="B499">
        <v>1105</v>
      </c>
    </row>
    <row r="500" spans="2:2" x14ac:dyDescent="0.2">
      <c r="B500">
        <v>1139</v>
      </c>
    </row>
    <row r="501" spans="2:2" x14ac:dyDescent="0.2">
      <c r="B501">
        <v>1399</v>
      </c>
    </row>
    <row r="502" spans="2:2" x14ac:dyDescent="0.2">
      <c r="B502">
        <v>1262</v>
      </c>
    </row>
    <row r="503" spans="2:2" x14ac:dyDescent="0.2">
      <c r="B503">
        <v>1382</v>
      </c>
    </row>
    <row r="504" spans="2:2" x14ac:dyDescent="0.2">
      <c r="B504">
        <v>828</v>
      </c>
    </row>
    <row r="505" spans="2:2" x14ac:dyDescent="0.2">
      <c r="B505">
        <v>1271</v>
      </c>
    </row>
    <row r="506" spans="2:2" x14ac:dyDescent="0.2">
      <c r="B506">
        <v>1347</v>
      </c>
    </row>
    <row r="507" spans="2:2" x14ac:dyDescent="0.2">
      <c r="B507">
        <v>932</v>
      </c>
    </row>
    <row r="508" spans="2:2" x14ac:dyDescent="0.2">
      <c r="B508">
        <v>1243</v>
      </c>
    </row>
    <row r="509" spans="2:2" x14ac:dyDescent="0.2">
      <c r="B509">
        <v>1245</v>
      </c>
    </row>
    <row r="510" spans="2:2" x14ac:dyDescent="0.2">
      <c r="B510">
        <v>1048</v>
      </c>
    </row>
    <row r="511" spans="2:2" x14ac:dyDescent="0.2">
      <c r="B511">
        <v>1181</v>
      </c>
    </row>
    <row r="512" spans="2:2" x14ac:dyDescent="0.2">
      <c r="B512">
        <v>1016</v>
      </c>
    </row>
    <row r="513" spans="2:2" x14ac:dyDescent="0.2">
      <c r="B513">
        <v>1194</v>
      </c>
    </row>
    <row r="514" spans="2:2" x14ac:dyDescent="0.2">
      <c r="B514">
        <v>1278</v>
      </c>
    </row>
    <row r="515" spans="2:2" x14ac:dyDescent="0.2">
      <c r="B515">
        <v>1534</v>
      </c>
    </row>
    <row r="516" spans="2:2" x14ac:dyDescent="0.2">
      <c r="B516">
        <v>1366</v>
      </c>
    </row>
    <row r="517" spans="2:2" x14ac:dyDescent="0.2">
      <c r="B517">
        <v>1396</v>
      </c>
    </row>
    <row r="518" spans="2:2" x14ac:dyDescent="0.2">
      <c r="B518">
        <v>1008</v>
      </c>
    </row>
    <row r="519" spans="2:2" x14ac:dyDescent="0.2">
      <c r="B519">
        <v>1212</v>
      </c>
    </row>
    <row r="520" spans="2:2" x14ac:dyDescent="0.2">
      <c r="B520">
        <v>1308</v>
      </c>
    </row>
    <row r="521" spans="2:2" x14ac:dyDescent="0.2">
      <c r="B521">
        <v>1335</v>
      </c>
    </row>
    <row r="522" spans="2:2" x14ac:dyDescent="0.2">
      <c r="B522">
        <v>1095</v>
      </c>
    </row>
    <row r="523" spans="2:2" x14ac:dyDescent="0.2">
      <c r="B523">
        <v>1212</v>
      </c>
    </row>
    <row r="524" spans="2:2" x14ac:dyDescent="0.2">
      <c r="B524">
        <v>1000</v>
      </c>
    </row>
    <row r="525" spans="2:2" x14ac:dyDescent="0.2">
      <c r="B525">
        <v>1204</v>
      </c>
    </row>
    <row r="526" spans="2:2" x14ac:dyDescent="0.2">
      <c r="B526">
        <v>1261</v>
      </c>
    </row>
    <row r="527" spans="2:2" x14ac:dyDescent="0.2">
      <c r="B527">
        <v>1275</v>
      </c>
    </row>
    <row r="528" spans="2:2" x14ac:dyDescent="0.2">
      <c r="B528">
        <v>1158</v>
      </c>
    </row>
    <row r="529" spans="2:2" x14ac:dyDescent="0.2">
      <c r="B529">
        <v>1190</v>
      </c>
    </row>
    <row r="530" spans="2:2" x14ac:dyDescent="0.2">
      <c r="B530">
        <v>1090</v>
      </c>
    </row>
    <row r="531" spans="2:2" x14ac:dyDescent="0.2">
      <c r="B531">
        <v>1086</v>
      </c>
    </row>
    <row r="532" spans="2:2" x14ac:dyDescent="0.2">
      <c r="B532">
        <v>1210</v>
      </c>
    </row>
    <row r="533" spans="2:2" x14ac:dyDescent="0.2">
      <c r="B533">
        <v>1257</v>
      </c>
    </row>
    <row r="534" spans="2:2" x14ac:dyDescent="0.2">
      <c r="B534">
        <v>1448</v>
      </c>
    </row>
    <row r="535" spans="2:2" x14ac:dyDescent="0.2">
      <c r="B535">
        <v>1070</v>
      </c>
    </row>
    <row r="536" spans="2:2" x14ac:dyDescent="0.2">
      <c r="B536">
        <v>1320</v>
      </c>
    </row>
    <row r="537" spans="2:2" x14ac:dyDescent="0.2">
      <c r="B537">
        <v>953</v>
      </c>
    </row>
    <row r="538" spans="2:2" x14ac:dyDescent="0.2">
      <c r="B538">
        <v>1124</v>
      </c>
    </row>
    <row r="539" spans="2:2" x14ac:dyDescent="0.2">
      <c r="B539">
        <v>1357</v>
      </c>
    </row>
    <row r="540" spans="2:2" x14ac:dyDescent="0.2">
      <c r="B540">
        <v>1117</v>
      </c>
    </row>
    <row r="541" spans="2:2" x14ac:dyDescent="0.2">
      <c r="B541">
        <v>1410</v>
      </c>
    </row>
    <row r="542" spans="2:2" x14ac:dyDescent="0.2">
      <c r="B542">
        <v>1345</v>
      </c>
    </row>
    <row r="543" spans="2:2" x14ac:dyDescent="0.2">
      <c r="B543">
        <v>1503</v>
      </c>
    </row>
    <row r="544" spans="2:2" x14ac:dyDescent="0.2">
      <c r="B544">
        <v>1090</v>
      </c>
    </row>
    <row r="545" spans="2:2" x14ac:dyDescent="0.2">
      <c r="B545">
        <v>1105</v>
      </c>
    </row>
    <row r="546" spans="2:2" x14ac:dyDescent="0.2">
      <c r="B546">
        <v>1093</v>
      </c>
    </row>
    <row r="547" spans="2:2" x14ac:dyDescent="0.2">
      <c r="B547">
        <v>928</v>
      </c>
    </row>
    <row r="548" spans="2:2" x14ac:dyDescent="0.2">
      <c r="B548">
        <v>1194</v>
      </c>
    </row>
    <row r="549" spans="2:2" x14ac:dyDescent="0.2">
      <c r="B549">
        <v>1314</v>
      </c>
    </row>
    <row r="550" spans="2:2" x14ac:dyDescent="0.2">
      <c r="B550">
        <v>1318</v>
      </c>
    </row>
    <row r="551" spans="2:2" x14ac:dyDescent="0.2">
      <c r="B551">
        <v>1022</v>
      </c>
    </row>
    <row r="552" spans="2:2" x14ac:dyDescent="0.2">
      <c r="B552">
        <v>1250</v>
      </c>
    </row>
    <row r="553" spans="2:2" x14ac:dyDescent="0.2">
      <c r="B553">
        <v>1272</v>
      </c>
    </row>
    <row r="554" spans="2:2" x14ac:dyDescent="0.2">
      <c r="B554">
        <v>1237</v>
      </c>
    </row>
    <row r="555" spans="2:2" x14ac:dyDescent="0.2">
      <c r="B555">
        <v>1111</v>
      </c>
    </row>
    <row r="556" spans="2:2" x14ac:dyDescent="0.2">
      <c r="B556">
        <v>1147</v>
      </c>
    </row>
    <row r="557" spans="2:2" x14ac:dyDescent="0.2">
      <c r="B557">
        <v>1147</v>
      </c>
    </row>
    <row r="558" spans="2:2" x14ac:dyDescent="0.2">
      <c r="B558">
        <v>1088</v>
      </c>
    </row>
    <row r="559" spans="2:2" x14ac:dyDescent="0.2">
      <c r="B559">
        <v>1117</v>
      </c>
    </row>
    <row r="560" spans="2:2" x14ac:dyDescent="0.2">
      <c r="B560">
        <v>1250</v>
      </c>
    </row>
    <row r="561" spans="2:2" x14ac:dyDescent="0.2">
      <c r="B561">
        <v>1123</v>
      </c>
    </row>
    <row r="562" spans="2:2" x14ac:dyDescent="0.2">
      <c r="B562">
        <v>931</v>
      </c>
    </row>
    <row r="563" spans="2:2" x14ac:dyDescent="0.2">
      <c r="B563">
        <v>1269</v>
      </c>
    </row>
    <row r="564" spans="2:2" x14ac:dyDescent="0.2">
      <c r="B564">
        <v>1148</v>
      </c>
    </row>
    <row r="565" spans="2:2" x14ac:dyDescent="0.2">
      <c r="B565">
        <v>1022</v>
      </c>
    </row>
    <row r="566" spans="2:2" x14ac:dyDescent="0.2">
      <c r="B566">
        <v>1172</v>
      </c>
    </row>
    <row r="567" spans="2:2" x14ac:dyDescent="0.2">
      <c r="B567">
        <v>1066</v>
      </c>
    </row>
    <row r="568" spans="2:2" x14ac:dyDescent="0.2">
      <c r="B568">
        <v>1236</v>
      </c>
    </row>
    <row r="569" spans="2:2" x14ac:dyDescent="0.2">
      <c r="B569">
        <v>1150</v>
      </c>
    </row>
    <row r="570" spans="2:2" x14ac:dyDescent="0.2">
      <c r="B570">
        <v>1319</v>
      </c>
    </row>
    <row r="571" spans="2:2" x14ac:dyDescent="0.2">
      <c r="B571">
        <v>1232</v>
      </c>
    </row>
    <row r="572" spans="2:2" x14ac:dyDescent="0.2">
      <c r="B572">
        <v>1565</v>
      </c>
    </row>
    <row r="573" spans="2:2" x14ac:dyDescent="0.2">
      <c r="B573">
        <v>1291</v>
      </c>
    </row>
    <row r="574" spans="2:2" x14ac:dyDescent="0.2">
      <c r="B574">
        <v>1305</v>
      </c>
    </row>
    <row r="575" spans="2:2" x14ac:dyDescent="0.2">
      <c r="B575">
        <v>995</v>
      </c>
    </row>
    <row r="576" spans="2:2" x14ac:dyDescent="0.2">
      <c r="B576">
        <v>1072</v>
      </c>
    </row>
    <row r="577" spans="2:2" x14ac:dyDescent="0.2">
      <c r="B577">
        <v>1337</v>
      </c>
    </row>
    <row r="578" spans="2:2" x14ac:dyDescent="0.2">
      <c r="B578">
        <v>1210</v>
      </c>
    </row>
    <row r="579" spans="2:2" x14ac:dyDescent="0.2">
      <c r="B579">
        <v>1240</v>
      </c>
    </row>
    <row r="580" spans="2:2" x14ac:dyDescent="0.2">
      <c r="B580">
        <v>1176</v>
      </c>
    </row>
    <row r="581" spans="2:2" x14ac:dyDescent="0.2">
      <c r="B581">
        <v>970</v>
      </c>
    </row>
    <row r="582" spans="2:2" x14ac:dyDescent="0.2">
      <c r="B582">
        <v>876</v>
      </c>
    </row>
    <row r="583" spans="2:2" x14ac:dyDescent="0.2">
      <c r="B583">
        <v>996</v>
      </c>
    </row>
    <row r="584" spans="2:2" x14ac:dyDescent="0.2">
      <c r="B584">
        <v>1052</v>
      </c>
    </row>
    <row r="585" spans="2:2" x14ac:dyDescent="0.2">
      <c r="B585">
        <v>1081</v>
      </c>
    </row>
    <row r="586" spans="2:2" x14ac:dyDescent="0.2">
      <c r="B586">
        <v>1063</v>
      </c>
    </row>
    <row r="587" spans="2:2" x14ac:dyDescent="0.2">
      <c r="B587">
        <v>1178</v>
      </c>
    </row>
    <row r="588" spans="2:2" x14ac:dyDescent="0.2">
      <c r="B588">
        <v>1058</v>
      </c>
    </row>
    <row r="589" spans="2:2" x14ac:dyDescent="0.2">
      <c r="B589">
        <v>1059</v>
      </c>
    </row>
    <row r="590" spans="2:2" x14ac:dyDescent="0.2">
      <c r="B590">
        <v>1247</v>
      </c>
    </row>
    <row r="591" spans="2:2" x14ac:dyDescent="0.2">
      <c r="B591">
        <v>1278</v>
      </c>
    </row>
    <row r="592" spans="2:2" x14ac:dyDescent="0.2">
      <c r="B592">
        <v>927</v>
      </c>
    </row>
    <row r="593" spans="2:2" x14ac:dyDescent="0.2">
      <c r="B593">
        <v>902</v>
      </c>
    </row>
    <row r="594" spans="2:2" x14ac:dyDescent="0.2">
      <c r="B594">
        <v>1296</v>
      </c>
    </row>
    <row r="595" spans="2:2" x14ac:dyDescent="0.2">
      <c r="B595">
        <v>1239</v>
      </c>
    </row>
    <row r="596" spans="2:2" x14ac:dyDescent="0.2">
      <c r="B596">
        <v>1214</v>
      </c>
    </row>
    <row r="597" spans="2:2" x14ac:dyDescent="0.2">
      <c r="B597">
        <v>1139</v>
      </c>
    </row>
    <row r="598" spans="2:2" x14ac:dyDescent="0.2">
      <c r="B598">
        <v>1446</v>
      </c>
    </row>
    <row r="599" spans="2:2" x14ac:dyDescent="0.2">
      <c r="B599">
        <v>1295</v>
      </c>
    </row>
    <row r="600" spans="2:2" x14ac:dyDescent="0.2">
      <c r="B600">
        <v>932</v>
      </c>
    </row>
    <row r="601" spans="2:2" x14ac:dyDescent="0.2">
      <c r="B601">
        <v>1015</v>
      </c>
    </row>
    <row r="602" spans="2:2" x14ac:dyDescent="0.2">
      <c r="B602">
        <v>1201</v>
      </c>
    </row>
    <row r="603" spans="2:2" x14ac:dyDescent="0.2">
      <c r="B603">
        <v>1180</v>
      </c>
    </row>
    <row r="604" spans="2:2" x14ac:dyDescent="0.2">
      <c r="B604">
        <v>1391</v>
      </c>
    </row>
    <row r="605" spans="2:2" x14ac:dyDescent="0.2">
      <c r="B605">
        <v>1398</v>
      </c>
    </row>
    <row r="606" spans="2:2" x14ac:dyDescent="0.2">
      <c r="B606">
        <v>1066</v>
      </c>
    </row>
    <row r="607" spans="2:2" x14ac:dyDescent="0.2">
      <c r="B607">
        <v>1381</v>
      </c>
    </row>
    <row r="608" spans="2:2" x14ac:dyDescent="0.2">
      <c r="B608">
        <v>1055</v>
      </c>
    </row>
    <row r="609" spans="2:2" x14ac:dyDescent="0.2">
      <c r="B609">
        <v>1260</v>
      </c>
    </row>
    <row r="610" spans="2:2" x14ac:dyDescent="0.2">
      <c r="B610">
        <v>1237</v>
      </c>
    </row>
    <row r="611" spans="2:2" x14ac:dyDescent="0.2">
      <c r="B611">
        <v>1058</v>
      </c>
    </row>
    <row r="612" spans="2:2" x14ac:dyDescent="0.2">
      <c r="B612">
        <v>1099</v>
      </c>
    </row>
    <row r="613" spans="2:2" x14ac:dyDescent="0.2">
      <c r="B613">
        <v>1224</v>
      </c>
    </row>
    <row r="614" spans="2:2" x14ac:dyDescent="0.2">
      <c r="B614">
        <v>1364</v>
      </c>
    </row>
    <row r="615" spans="2:2" x14ac:dyDescent="0.2">
      <c r="B615">
        <v>1050</v>
      </c>
    </row>
    <row r="616" spans="2:2" x14ac:dyDescent="0.2">
      <c r="B616">
        <v>1223</v>
      </c>
    </row>
    <row r="617" spans="2:2" x14ac:dyDescent="0.2">
      <c r="B617">
        <v>1228</v>
      </c>
    </row>
    <row r="618" spans="2:2" x14ac:dyDescent="0.2">
      <c r="B618">
        <v>1011</v>
      </c>
    </row>
    <row r="619" spans="2:2" x14ac:dyDescent="0.2">
      <c r="B619">
        <v>1287</v>
      </c>
    </row>
    <row r="620" spans="2:2" x14ac:dyDescent="0.2">
      <c r="B620">
        <v>1176</v>
      </c>
    </row>
    <row r="621" spans="2:2" x14ac:dyDescent="0.2">
      <c r="B621">
        <v>901</v>
      </c>
    </row>
    <row r="622" spans="2:2" x14ac:dyDescent="0.2">
      <c r="B622">
        <v>1206</v>
      </c>
    </row>
    <row r="623" spans="2:2" x14ac:dyDescent="0.2">
      <c r="B623">
        <v>1287</v>
      </c>
    </row>
    <row r="624" spans="2:2" x14ac:dyDescent="0.2">
      <c r="B624">
        <v>1198</v>
      </c>
    </row>
    <row r="625" spans="2:2" x14ac:dyDescent="0.2">
      <c r="B625">
        <v>1353</v>
      </c>
    </row>
    <row r="626" spans="2:2" x14ac:dyDescent="0.2">
      <c r="B626">
        <v>1497</v>
      </c>
    </row>
    <row r="627" spans="2:2" x14ac:dyDescent="0.2">
      <c r="B627">
        <v>1241</v>
      </c>
    </row>
    <row r="628" spans="2:2" x14ac:dyDescent="0.2">
      <c r="B628">
        <v>1165</v>
      </c>
    </row>
    <row r="629" spans="2:2" x14ac:dyDescent="0.2">
      <c r="B629">
        <v>1297</v>
      </c>
    </row>
    <row r="630" spans="2:2" x14ac:dyDescent="0.2">
      <c r="B630">
        <v>1403</v>
      </c>
    </row>
    <row r="631" spans="2:2" x14ac:dyDescent="0.2">
      <c r="B631">
        <v>1180</v>
      </c>
    </row>
    <row r="632" spans="2:2" x14ac:dyDescent="0.2">
      <c r="B632">
        <v>1114</v>
      </c>
    </row>
    <row r="633" spans="2:2" x14ac:dyDescent="0.2">
      <c r="B633">
        <v>1337</v>
      </c>
    </row>
    <row r="634" spans="2:2" x14ac:dyDescent="0.2">
      <c r="B634">
        <v>1063</v>
      </c>
    </row>
    <row r="635" spans="2:2" x14ac:dyDescent="0.2">
      <c r="B635">
        <v>1276</v>
      </c>
    </row>
    <row r="636" spans="2:2" x14ac:dyDescent="0.2">
      <c r="B636">
        <v>1032</v>
      </c>
    </row>
    <row r="637" spans="2:2" x14ac:dyDescent="0.2">
      <c r="B637">
        <v>1093</v>
      </c>
    </row>
    <row r="638" spans="2:2" x14ac:dyDescent="0.2">
      <c r="B638">
        <v>1327</v>
      </c>
    </row>
    <row r="639" spans="2:2" x14ac:dyDescent="0.2">
      <c r="B639">
        <v>1467</v>
      </c>
    </row>
    <row r="640" spans="2:2" x14ac:dyDescent="0.2">
      <c r="B640">
        <v>1396</v>
      </c>
    </row>
    <row r="641" spans="2:2" x14ac:dyDescent="0.2">
      <c r="B641">
        <v>1017</v>
      </c>
    </row>
    <row r="642" spans="2:2" x14ac:dyDescent="0.2">
      <c r="B642">
        <v>1101</v>
      </c>
    </row>
    <row r="643" spans="2:2" x14ac:dyDescent="0.2">
      <c r="B643">
        <v>1371</v>
      </c>
    </row>
    <row r="644" spans="2:2" x14ac:dyDescent="0.2">
      <c r="B644">
        <v>1236</v>
      </c>
    </row>
    <row r="645" spans="2:2" x14ac:dyDescent="0.2">
      <c r="B645">
        <v>1378</v>
      </c>
    </row>
    <row r="646" spans="2:2" x14ac:dyDescent="0.2">
      <c r="B646">
        <v>1347</v>
      </c>
    </row>
    <row r="647" spans="2:2" x14ac:dyDescent="0.2">
      <c r="B647">
        <v>1165</v>
      </c>
    </row>
    <row r="648" spans="2:2" x14ac:dyDescent="0.2">
      <c r="B648">
        <v>842</v>
      </c>
    </row>
    <row r="649" spans="2:2" x14ac:dyDescent="0.2">
      <c r="B649">
        <v>956</v>
      </c>
    </row>
    <row r="650" spans="2:2" x14ac:dyDescent="0.2">
      <c r="B650">
        <v>1039</v>
      </c>
    </row>
    <row r="651" spans="2:2" x14ac:dyDescent="0.2">
      <c r="B651">
        <v>1146</v>
      </c>
    </row>
    <row r="652" spans="2:2" x14ac:dyDescent="0.2">
      <c r="B652">
        <v>1277</v>
      </c>
    </row>
    <row r="653" spans="2:2" x14ac:dyDescent="0.2">
      <c r="B653">
        <v>975</v>
      </c>
    </row>
    <row r="654" spans="2:2" x14ac:dyDescent="0.2">
      <c r="B654">
        <v>1098</v>
      </c>
    </row>
    <row r="655" spans="2:2" x14ac:dyDescent="0.2">
      <c r="B655">
        <v>1196</v>
      </c>
    </row>
    <row r="656" spans="2:2" x14ac:dyDescent="0.2">
      <c r="B656">
        <v>1292</v>
      </c>
    </row>
    <row r="657" spans="2:2" x14ac:dyDescent="0.2">
      <c r="B657">
        <v>1259</v>
      </c>
    </row>
    <row r="658" spans="2:2" x14ac:dyDescent="0.2">
      <c r="B658">
        <v>1523</v>
      </c>
    </row>
    <row r="659" spans="2:2" x14ac:dyDescent="0.2">
      <c r="B659">
        <v>1512</v>
      </c>
    </row>
    <row r="660" spans="2:2" x14ac:dyDescent="0.2">
      <c r="B660">
        <v>1234</v>
      </c>
    </row>
    <row r="661" spans="2:2" x14ac:dyDescent="0.2">
      <c r="B661">
        <v>1403</v>
      </c>
    </row>
    <row r="662" spans="2:2" x14ac:dyDescent="0.2">
      <c r="B662">
        <v>1167</v>
      </c>
    </row>
    <row r="663" spans="2:2" x14ac:dyDescent="0.2">
      <c r="B663">
        <v>1247</v>
      </c>
    </row>
    <row r="664" spans="2:2" x14ac:dyDescent="0.2">
      <c r="B664">
        <v>1429</v>
      </c>
    </row>
    <row r="665" spans="2:2" x14ac:dyDescent="0.2">
      <c r="B665">
        <v>1406</v>
      </c>
    </row>
    <row r="666" spans="2:2" x14ac:dyDescent="0.2">
      <c r="B666">
        <v>1030</v>
      </c>
    </row>
    <row r="667" spans="2:2" x14ac:dyDescent="0.2">
      <c r="B667">
        <v>1044</v>
      </c>
    </row>
    <row r="668" spans="2:2" x14ac:dyDescent="0.2">
      <c r="B668">
        <v>1129</v>
      </c>
    </row>
    <row r="669" spans="2:2" x14ac:dyDescent="0.2">
      <c r="B669">
        <v>1057</v>
      </c>
    </row>
    <row r="670" spans="2:2" x14ac:dyDescent="0.2">
      <c r="B670">
        <v>979</v>
      </c>
    </row>
    <row r="671" spans="2:2" x14ac:dyDescent="0.2">
      <c r="B671">
        <v>1043</v>
      </c>
    </row>
    <row r="672" spans="2:2" x14ac:dyDescent="0.2">
      <c r="B672">
        <v>1242</v>
      </c>
    </row>
    <row r="673" spans="2:2" x14ac:dyDescent="0.2">
      <c r="B673">
        <v>1171</v>
      </c>
    </row>
    <row r="674" spans="2:2" x14ac:dyDescent="0.2">
      <c r="B674">
        <v>1017</v>
      </c>
    </row>
    <row r="675" spans="2:2" x14ac:dyDescent="0.2">
      <c r="B675">
        <v>1327</v>
      </c>
    </row>
    <row r="676" spans="2:2" x14ac:dyDescent="0.2">
      <c r="B676">
        <v>1301</v>
      </c>
    </row>
    <row r="677" spans="2:2" x14ac:dyDescent="0.2">
      <c r="B677">
        <v>1128</v>
      </c>
    </row>
    <row r="678" spans="2:2" x14ac:dyDescent="0.2">
      <c r="B678">
        <v>1342</v>
      </c>
    </row>
    <row r="679" spans="2:2" x14ac:dyDescent="0.2">
      <c r="B679">
        <v>1269</v>
      </c>
    </row>
    <row r="680" spans="2:2" x14ac:dyDescent="0.2">
      <c r="B680">
        <v>1458</v>
      </c>
    </row>
    <row r="681" spans="2:2" x14ac:dyDescent="0.2">
      <c r="B681">
        <v>1420</v>
      </c>
    </row>
    <row r="682" spans="2:2" x14ac:dyDescent="0.2">
      <c r="B682">
        <v>1025</v>
      </c>
    </row>
    <row r="683" spans="2:2" x14ac:dyDescent="0.2">
      <c r="B683">
        <v>1138</v>
      </c>
    </row>
    <row r="684" spans="2:2" x14ac:dyDescent="0.2">
      <c r="B684">
        <v>1330</v>
      </c>
    </row>
    <row r="685" spans="2:2" x14ac:dyDescent="0.2">
      <c r="B685">
        <v>1164</v>
      </c>
    </row>
    <row r="686" spans="2:2" x14ac:dyDescent="0.2">
      <c r="B686">
        <v>1190</v>
      </c>
    </row>
    <row r="687" spans="2:2" x14ac:dyDescent="0.2">
      <c r="B687">
        <v>1161</v>
      </c>
    </row>
    <row r="688" spans="2:2" x14ac:dyDescent="0.2">
      <c r="B688">
        <v>1316</v>
      </c>
    </row>
    <row r="689" spans="2:2" x14ac:dyDescent="0.2">
      <c r="B689">
        <v>1433</v>
      </c>
    </row>
    <row r="690" spans="2:2" x14ac:dyDescent="0.2">
      <c r="B690">
        <v>1416</v>
      </c>
    </row>
    <row r="691" spans="2:2" x14ac:dyDescent="0.2">
      <c r="B691">
        <v>1134</v>
      </c>
    </row>
    <row r="692" spans="2:2" x14ac:dyDescent="0.2">
      <c r="B692">
        <v>1154</v>
      </c>
    </row>
    <row r="693" spans="2:2" x14ac:dyDescent="0.2">
      <c r="B693">
        <v>1013</v>
      </c>
    </row>
    <row r="694" spans="2:2" x14ac:dyDescent="0.2">
      <c r="B694">
        <v>1250</v>
      </c>
    </row>
    <row r="695" spans="2:2" x14ac:dyDescent="0.2">
      <c r="B695">
        <v>1059</v>
      </c>
    </row>
    <row r="696" spans="2:2" x14ac:dyDescent="0.2">
      <c r="B696">
        <v>1197</v>
      </c>
    </row>
    <row r="697" spans="2:2" x14ac:dyDescent="0.2">
      <c r="B697">
        <v>1291</v>
      </c>
    </row>
    <row r="698" spans="2:2" x14ac:dyDescent="0.2">
      <c r="B698">
        <v>1450</v>
      </c>
    </row>
    <row r="699" spans="2:2" x14ac:dyDescent="0.2">
      <c r="B699">
        <v>1517</v>
      </c>
    </row>
    <row r="700" spans="2:2" x14ac:dyDescent="0.2">
      <c r="B700">
        <v>1537</v>
      </c>
    </row>
    <row r="701" spans="2:2" x14ac:dyDescent="0.2">
      <c r="B701">
        <v>986</v>
      </c>
    </row>
    <row r="702" spans="2:2" x14ac:dyDescent="0.2">
      <c r="B702">
        <v>1477</v>
      </c>
    </row>
    <row r="703" spans="2:2" x14ac:dyDescent="0.2">
      <c r="B703">
        <v>1192</v>
      </c>
    </row>
    <row r="704" spans="2:2" x14ac:dyDescent="0.2">
      <c r="B704">
        <v>1216</v>
      </c>
    </row>
    <row r="705" spans="2:2" x14ac:dyDescent="0.2">
      <c r="B705">
        <v>1271</v>
      </c>
    </row>
    <row r="706" spans="2:2" x14ac:dyDescent="0.2">
      <c r="B706">
        <v>1339</v>
      </c>
    </row>
    <row r="707" spans="2:2" x14ac:dyDescent="0.2">
      <c r="B707">
        <v>1177</v>
      </c>
    </row>
    <row r="708" spans="2:2" x14ac:dyDescent="0.2">
      <c r="B708">
        <v>1223</v>
      </c>
    </row>
    <row r="709" spans="2:2" x14ac:dyDescent="0.2">
      <c r="B709">
        <v>1466</v>
      </c>
    </row>
    <row r="710" spans="2:2" x14ac:dyDescent="0.2">
      <c r="B710">
        <v>1160</v>
      </c>
    </row>
    <row r="711" spans="2:2" x14ac:dyDescent="0.2">
      <c r="B711">
        <v>1384</v>
      </c>
    </row>
    <row r="712" spans="2:2" x14ac:dyDescent="0.2">
      <c r="B712">
        <v>1239</v>
      </c>
    </row>
    <row r="713" spans="2:2" x14ac:dyDescent="0.2">
      <c r="B713">
        <v>1534</v>
      </c>
    </row>
    <row r="714" spans="2:2" x14ac:dyDescent="0.2">
      <c r="B714">
        <v>1129</v>
      </c>
    </row>
    <row r="715" spans="2:2" x14ac:dyDescent="0.2">
      <c r="B715">
        <v>1176</v>
      </c>
    </row>
    <row r="716" spans="2:2" x14ac:dyDescent="0.2">
      <c r="B716">
        <v>1248</v>
      </c>
    </row>
    <row r="717" spans="2:2" x14ac:dyDescent="0.2">
      <c r="B717">
        <v>1419</v>
      </c>
    </row>
    <row r="718" spans="2:2" x14ac:dyDescent="0.2">
      <c r="B718">
        <v>1323</v>
      </c>
    </row>
    <row r="719" spans="2:2" x14ac:dyDescent="0.2">
      <c r="B719">
        <v>1411</v>
      </c>
    </row>
    <row r="720" spans="2:2" x14ac:dyDescent="0.2">
      <c r="B720">
        <v>1307</v>
      </c>
    </row>
    <row r="721" spans="2:2" x14ac:dyDescent="0.2">
      <c r="B721">
        <v>1228</v>
      </c>
    </row>
    <row r="722" spans="2:2" x14ac:dyDescent="0.2">
      <c r="B722">
        <v>1190</v>
      </c>
    </row>
    <row r="723" spans="2:2" x14ac:dyDescent="0.2">
      <c r="B723">
        <v>1295</v>
      </c>
    </row>
    <row r="724" spans="2:2" x14ac:dyDescent="0.2">
      <c r="B724">
        <v>1413</v>
      </c>
    </row>
    <row r="725" spans="2:2" x14ac:dyDescent="0.2">
      <c r="B725">
        <v>1188</v>
      </c>
    </row>
    <row r="726" spans="2:2" x14ac:dyDescent="0.2">
      <c r="B726">
        <v>1171</v>
      </c>
    </row>
    <row r="727" spans="2:2" x14ac:dyDescent="0.2">
      <c r="B727">
        <v>1274</v>
      </c>
    </row>
    <row r="728" spans="2:2" x14ac:dyDescent="0.2">
      <c r="B728">
        <v>1152</v>
      </c>
    </row>
    <row r="729" spans="2:2" x14ac:dyDescent="0.2">
      <c r="B729">
        <v>1385</v>
      </c>
    </row>
    <row r="730" spans="2:2" x14ac:dyDescent="0.2">
      <c r="B730">
        <v>1044</v>
      </c>
    </row>
    <row r="731" spans="2:2" x14ac:dyDescent="0.2">
      <c r="B731">
        <v>1251</v>
      </c>
    </row>
    <row r="732" spans="2:2" x14ac:dyDescent="0.2">
      <c r="B732">
        <v>1484</v>
      </c>
    </row>
    <row r="733" spans="2:2" x14ac:dyDescent="0.2">
      <c r="B733">
        <v>757</v>
      </c>
    </row>
    <row r="734" spans="2:2" x14ac:dyDescent="0.2">
      <c r="B734">
        <v>1077</v>
      </c>
    </row>
    <row r="735" spans="2:2" x14ac:dyDescent="0.2">
      <c r="B735">
        <v>1235</v>
      </c>
    </row>
    <row r="736" spans="2:2" x14ac:dyDescent="0.2">
      <c r="B736">
        <v>1393</v>
      </c>
    </row>
    <row r="737" spans="2:2" x14ac:dyDescent="0.2">
      <c r="B737">
        <v>1344</v>
      </c>
    </row>
    <row r="738" spans="2:2" x14ac:dyDescent="0.2">
      <c r="B738">
        <v>1153</v>
      </c>
    </row>
    <row r="739" spans="2:2" x14ac:dyDescent="0.2">
      <c r="B739">
        <v>1123</v>
      </c>
    </row>
    <row r="740" spans="2:2" x14ac:dyDescent="0.2">
      <c r="B740">
        <v>1226</v>
      </c>
    </row>
    <row r="741" spans="2:2" x14ac:dyDescent="0.2">
      <c r="B741">
        <v>1203</v>
      </c>
    </row>
    <row r="742" spans="2:2" x14ac:dyDescent="0.2">
      <c r="B742">
        <v>1270</v>
      </c>
    </row>
    <row r="743" spans="2:2" x14ac:dyDescent="0.2">
      <c r="B743">
        <v>1339</v>
      </c>
    </row>
    <row r="744" spans="2:2" x14ac:dyDescent="0.2">
      <c r="B744">
        <v>1426</v>
      </c>
    </row>
    <row r="745" spans="2:2" x14ac:dyDescent="0.2">
      <c r="B745">
        <v>1059</v>
      </c>
    </row>
    <row r="746" spans="2:2" x14ac:dyDescent="0.2">
      <c r="B746">
        <v>1187</v>
      </c>
    </row>
    <row r="747" spans="2:2" x14ac:dyDescent="0.2">
      <c r="B747">
        <v>1152</v>
      </c>
    </row>
    <row r="748" spans="2:2" x14ac:dyDescent="0.2">
      <c r="B748">
        <v>1143</v>
      </c>
    </row>
    <row r="749" spans="2:2" x14ac:dyDescent="0.2">
      <c r="B749">
        <v>1434</v>
      </c>
    </row>
    <row r="750" spans="2:2" x14ac:dyDescent="0.2">
      <c r="B750">
        <v>1241</v>
      </c>
    </row>
    <row r="751" spans="2:2" x14ac:dyDescent="0.2">
      <c r="B751">
        <v>1277</v>
      </c>
    </row>
    <row r="752" spans="2:2" x14ac:dyDescent="0.2">
      <c r="B752">
        <v>1184</v>
      </c>
    </row>
    <row r="753" spans="2:2" x14ac:dyDescent="0.2">
      <c r="B753">
        <v>1478</v>
      </c>
    </row>
    <row r="754" spans="2:2" x14ac:dyDescent="0.2">
      <c r="B754">
        <v>1190</v>
      </c>
    </row>
    <row r="755" spans="2:2" x14ac:dyDescent="0.2">
      <c r="B755">
        <v>1151</v>
      </c>
    </row>
    <row r="756" spans="2:2" x14ac:dyDescent="0.2">
      <c r="B756">
        <v>1344</v>
      </c>
    </row>
    <row r="757" spans="2:2" x14ac:dyDescent="0.2">
      <c r="B757">
        <v>1290</v>
      </c>
    </row>
    <row r="758" spans="2:2" x14ac:dyDescent="0.2">
      <c r="B758">
        <v>1202</v>
      </c>
    </row>
    <row r="759" spans="2:2" x14ac:dyDescent="0.2">
      <c r="B759">
        <v>1048</v>
      </c>
    </row>
    <row r="760" spans="2:2" x14ac:dyDescent="0.2">
      <c r="B760">
        <v>1022</v>
      </c>
    </row>
    <row r="761" spans="2:2" x14ac:dyDescent="0.2">
      <c r="B761">
        <v>1164</v>
      </c>
    </row>
    <row r="762" spans="2:2" x14ac:dyDescent="0.2">
      <c r="B762">
        <v>1255</v>
      </c>
    </row>
    <row r="763" spans="2:2" x14ac:dyDescent="0.2">
      <c r="B763">
        <v>1136</v>
      </c>
    </row>
    <row r="764" spans="2:2" x14ac:dyDescent="0.2">
      <c r="B764">
        <v>1162</v>
      </c>
    </row>
    <row r="765" spans="2:2" x14ac:dyDescent="0.2">
      <c r="B765">
        <v>1122</v>
      </c>
    </row>
    <row r="766" spans="2:2" x14ac:dyDescent="0.2">
      <c r="B766">
        <v>1132</v>
      </c>
    </row>
    <row r="767" spans="2:2" x14ac:dyDescent="0.2">
      <c r="B767">
        <v>1217</v>
      </c>
    </row>
    <row r="768" spans="2:2" x14ac:dyDescent="0.2">
      <c r="B768">
        <v>1152</v>
      </c>
    </row>
    <row r="769" spans="2:2" x14ac:dyDescent="0.2">
      <c r="B769">
        <v>1363</v>
      </c>
    </row>
    <row r="770" spans="2:2" x14ac:dyDescent="0.2">
      <c r="B770">
        <v>1165</v>
      </c>
    </row>
    <row r="771" spans="2:2" x14ac:dyDescent="0.2">
      <c r="B771">
        <v>1362</v>
      </c>
    </row>
    <row r="772" spans="2:2" x14ac:dyDescent="0.2">
      <c r="B772">
        <v>1256</v>
      </c>
    </row>
    <row r="773" spans="2:2" x14ac:dyDescent="0.2">
      <c r="B773">
        <v>1332</v>
      </c>
    </row>
    <row r="774" spans="2:2" x14ac:dyDescent="0.2">
      <c r="B774">
        <v>1003</v>
      </c>
    </row>
    <row r="775" spans="2:2" x14ac:dyDescent="0.2">
      <c r="B775">
        <v>1028</v>
      </c>
    </row>
    <row r="776" spans="2:2" x14ac:dyDescent="0.2">
      <c r="B776">
        <v>872</v>
      </c>
    </row>
    <row r="777" spans="2:2" x14ac:dyDescent="0.2">
      <c r="B777">
        <v>1185</v>
      </c>
    </row>
    <row r="778" spans="2:2" x14ac:dyDescent="0.2">
      <c r="B778">
        <v>1163</v>
      </c>
    </row>
    <row r="779" spans="2:2" x14ac:dyDescent="0.2">
      <c r="B779">
        <v>1118</v>
      </c>
    </row>
    <row r="780" spans="2:2" x14ac:dyDescent="0.2">
      <c r="B780">
        <v>928</v>
      </c>
    </row>
    <row r="781" spans="2:2" x14ac:dyDescent="0.2">
      <c r="B781">
        <v>1386</v>
      </c>
    </row>
    <row r="782" spans="2:2" x14ac:dyDescent="0.2">
      <c r="B782">
        <v>1196</v>
      </c>
    </row>
    <row r="783" spans="2:2" x14ac:dyDescent="0.2">
      <c r="B783">
        <v>1226</v>
      </c>
    </row>
    <row r="784" spans="2:2" x14ac:dyDescent="0.2">
      <c r="B784">
        <v>1253</v>
      </c>
    </row>
    <row r="785" spans="2:2" x14ac:dyDescent="0.2">
      <c r="B785">
        <v>1368</v>
      </c>
    </row>
    <row r="786" spans="2:2" x14ac:dyDescent="0.2">
      <c r="B786">
        <v>1045</v>
      </c>
    </row>
    <row r="787" spans="2:2" x14ac:dyDescent="0.2">
      <c r="B787">
        <v>1186</v>
      </c>
    </row>
    <row r="788" spans="2:2" x14ac:dyDescent="0.2">
      <c r="B788">
        <v>1209</v>
      </c>
    </row>
    <row r="789" spans="2:2" x14ac:dyDescent="0.2">
      <c r="B789">
        <v>1033</v>
      </c>
    </row>
    <row r="790" spans="2:2" x14ac:dyDescent="0.2">
      <c r="B790">
        <v>1046</v>
      </c>
    </row>
    <row r="791" spans="2:2" x14ac:dyDescent="0.2">
      <c r="B791">
        <v>1074</v>
      </c>
    </row>
    <row r="792" spans="2:2" x14ac:dyDescent="0.2">
      <c r="B792">
        <v>1121</v>
      </c>
    </row>
    <row r="793" spans="2:2" x14ac:dyDescent="0.2">
      <c r="B793">
        <v>1153</v>
      </c>
    </row>
    <row r="794" spans="2:2" x14ac:dyDescent="0.2">
      <c r="B794">
        <v>1451</v>
      </c>
    </row>
    <row r="795" spans="2:2" x14ac:dyDescent="0.2">
      <c r="B795">
        <v>1286</v>
      </c>
    </row>
    <row r="796" spans="2:2" x14ac:dyDescent="0.2">
      <c r="B796">
        <v>1190</v>
      </c>
    </row>
    <row r="797" spans="2:2" x14ac:dyDescent="0.2">
      <c r="B797">
        <v>1008</v>
      </c>
    </row>
    <row r="798" spans="2:2" x14ac:dyDescent="0.2">
      <c r="B798">
        <v>1215</v>
      </c>
    </row>
    <row r="799" spans="2:2" x14ac:dyDescent="0.2">
      <c r="B799">
        <v>1206</v>
      </c>
    </row>
    <row r="800" spans="2:2" x14ac:dyDescent="0.2">
      <c r="B800">
        <v>1174</v>
      </c>
    </row>
    <row r="801" spans="2:2" x14ac:dyDescent="0.2">
      <c r="B801">
        <v>1146</v>
      </c>
    </row>
    <row r="802" spans="2:2" x14ac:dyDescent="0.2">
      <c r="B802">
        <v>1354</v>
      </c>
    </row>
    <row r="803" spans="2:2" x14ac:dyDescent="0.2">
      <c r="B803">
        <v>1115</v>
      </c>
    </row>
    <row r="804" spans="2:2" x14ac:dyDescent="0.2">
      <c r="B804">
        <v>1067</v>
      </c>
    </row>
    <row r="805" spans="2:2" x14ac:dyDescent="0.2">
      <c r="B805">
        <v>1397</v>
      </c>
    </row>
    <row r="806" spans="2:2" x14ac:dyDescent="0.2">
      <c r="B806">
        <v>1277</v>
      </c>
    </row>
    <row r="807" spans="2:2" x14ac:dyDescent="0.2">
      <c r="B807">
        <v>1253</v>
      </c>
    </row>
    <row r="808" spans="2:2" x14ac:dyDescent="0.2">
      <c r="B808">
        <v>1185</v>
      </c>
    </row>
    <row r="809" spans="2:2" x14ac:dyDescent="0.2">
      <c r="B809">
        <v>1556</v>
      </c>
    </row>
    <row r="810" spans="2:2" x14ac:dyDescent="0.2">
      <c r="B810">
        <v>1263</v>
      </c>
    </row>
    <row r="811" spans="2:2" x14ac:dyDescent="0.2">
      <c r="B811">
        <v>1136</v>
      </c>
    </row>
    <row r="812" spans="2:2" x14ac:dyDescent="0.2">
      <c r="B812">
        <v>1242</v>
      </c>
    </row>
    <row r="813" spans="2:2" x14ac:dyDescent="0.2">
      <c r="B813">
        <v>1162</v>
      </c>
    </row>
    <row r="814" spans="2:2" x14ac:dyDescent="0.2">
      <c r="B814">
        <v>1383</v>
      </c>
    </row>
    <row r="815" spans="2:2" x14ac:dyDescent="0.2">
      <c r="B815">
        <v>1309</v>
      </c>
    </row>
    <row r="816" spans="2:2" x14ac:dyDescent="0.2">
      <c r="B816">
        <v>1292</v>
      </c>
    </row>
    <row r="817" spans="2:2" x14ac:dyDescent="0.2">
      <c r="B817">
        <v>1482</v>
      </c>
    </row>
    <row r="818" spans="2:2" x14ac:dyDescent="0.2">
      <c r="B818">
        <v>1033</v>
      </c>
    </row>
    <row r="819" spans="2:2" x14ac:dyDescent="0.2">
      <c r="B819">
        <v>1248</v>
      </c>
    </row>
    <row r="820" spans="2:2" x14ac:dyDescent="0.2">
      <c r="B820">
        <v>1169</v>
      </c>
    </row>
    <row r="821" spans="2:2" x14ac:dyDescent="0.2">
      <c r="B821">
        <v>1417</v>
      </c>
    </row>
    <row r="822" spans="2:2" x14ac:dyDescent="0.2">
      <c r="B822">
        <v>1476</v>
      </c>
    </row>
    <row r="823" spans="2:2" x14ac:dyDescent="0.2">
      <c r="B823">
        <v>1628</v>
      </c>
    </row>
    <row r="824" spans="2:2" x14ac:dyDescent="0.2">
      <c r="B824">
        <v>1311</v>
      </c>
    </row>
    <row r="825" spans="2:2" x14ac:dyDescent="0.2">
      <c r="B825">
        <v>1131</v>
      </c>
    </row>
    <row r="826" spans="2:2" x14ac:dyDescent="0.2">
      <c r="B826">
        <v>1329</v>
      </c>
    </row>
    <row r="827" spans="2:2" x14ac:dyDescent="0.2">
      <c r="B827">
        <v>1182</v>
      </c>
    </row>
    <row r="828" spans="2:2" x14ac:dyDescent="0.2">
      <c r="B828">
        <v>921</v>
      </c>
    </row>
    <row r="829" spans="2:2" x14ac:dyDescent="0.2">
      <c r="B829">
        <v>1187</v>
      </c>
    </row>
    <row r="830" spans="2:2" x14ac:dyDescent="0.2">
      <c r="B830">
        <v>1235</v>
      </c>
    </row>
    <row r="831" spans="2:2" x14ac:dyDescent="0.2">
      <c r="B831">
        <v>1230</v>
      </c>
    </row>
    <row r="832" spans="2:2" x14ac:dyDescent="0.2">
      <c r="B832">
        <v>1270</v>
      </c>
    </row>
    <row r="833" spans="2:2" x14ac:dyDescent="0.2">
      <c r="B833">
        <v>1188</v>
      </c>
    </row>
    <row r="834" spans="2:2" x14ac:dyDescent="0.2">
      <c r="B834">
        <v>1343</v>
      </c>
    </row>
    <row r="835" spans="2:2" x14ac:dyDescent="0.2">
      <c r="B835">
        <v>1202</v>
      </c>
    </row>
    <row r="836" spans="2:2" x14ac:dyDescent="0.2">
      <c r="B836">
        <v>1246</v>
      </c>
    </row>
    <row r="837" spans="2:2" x14ac:dyDescent="0.2">
      <c r="B837">
        <v>1262</v>
      </c>
    </row>
    <row r="838" spans="2:2" x14ac:dyDescent="0.2">
      <c r="B838">
        <v>1496</v>
      </c>
    </row>
    <row r="839" spans="2:2" x14ac:dyDescent="0.2">
      <c r="B839">
        <v>1290</v>
      </c>
    </row>
    <row r="840" spans="2:2" x14ac:dyDescent="0.2">
      <c r="B840">
        <v>1437</v>
      </c>
    </row>
    <row r="841" spans="2:2" x14ac:dyDescent="0.2">
      <c r="B841">
        <v>1280</v>
      </c>
    </row>
    <row r="842" spans="2:2" x14ac:dyDescent="0.2">
      <c r="B842">
        <v>1184</v>
      </c>
    </row>
    <row r="843" spans="2:2" x14ac:dyDescent="0.2">
      <c r="B843">
        <v>981</v>
      </c>
    </row>
    <row r="844" spans="2:2" x14ac:dyDescent="0.2">
      <c r="B844">
        <v>1162</v>
      </c>
    </row>
    <row r="845" spans="2:2" x14ac:dyDescent="0.2">
      <c r="B845">
        <v>1126</v>
      </c>
    </row>
    <row r="846" spans="2:2" x14ac:dyDescent="0.2">
      <c r="B846">
        <v>1096</v>
      </c>
    </row>
    <row r="847" spans="2:2" x14ac:dyDescent="0.2">
      <c r="B847">
        <v>1072</v>
      </c>
    </row>
    <row r="848" spans="2:2" x14ac:dyDescent="0.2">
      <c r="B848">
        <v>1105</v>
      </c>
    </row>
    <row r="849" spans="2:2" x14ac:dyDescent="0.2">
      <c r="B849">
        <v>1423</v>
      </c>
    </row>
    <row r="850" spans="2:2" x14ac:dyDescent="0.2">
      <c r="B850">
        <v>851</v>
      </c>
    </row>
    <row r="851" spans="2:2" x14ac:dyDescent="0.2">
      <c r="B851">
        <v>1394</v>
      </c>
    </row>
    <row r="852" spans="2:2" x14ac:dyDescent="0.2">
      <c r="B852">
        <v>1343</v>
      </c>
    </row>
    <row r="853" spans="2:2" x14ac:dyDescent="0.2">
      <c r="B853">
        <v>1210</v>
      </c>
    </row>
    <row r="854" spans="2:2" x14ac:dyDescent="0.2">
      <c r="B854">
        <v>1186</v>
      </c>
    </row>
    <row r="855" spans="2:2" x14ac:dyDescent="0.2">
      <c r="B855">
        <v>1036</v>
      </c>
    </row>
    <row r="856" spans="2:2" x14ac:dyDescent="0.2">
      <c r="B856">
        <v>997</v>
      </c>
    </row>
    <row r="857" spans="2:2" x14ac:dyDescent="0.2">
      <c r="B857">
        <v>1123</v>
      </c>
    </row>
    <row r="858" spans="2:2" x14ac:dyDescent="0.2">
      <c r="B858">
        <v>1126</v>
      </c>
    </row>
    <row r="859" spans="2:2" x14ac:dyDescent="0.2">
      <c r="B859">
        <v>1158</v>
      </c>
    </row>
    <row r="860" spans="2:2" x14ac:dyDescent="0.2">
      <c r="B860">
        <v>1629</v>
      </c>
    </row>
    <row r="861" spans="2:2" x14ac:dyDescent="0.2">
      <c r="B861">
        <v>1300</v>
      </c>
    </row>
    <row r="862" spans="2:2" x14ac:dyDescent="0.2">
      <c r="B862">
        <v>1173</v>
      </c>
    </row>
    <row r="863" spans="2:2" x14ac:dyDescent="0.2">
      <c r="B863">
        <v>1339</v>
      </c>
    </row>
    <row r="864" spans="2:2" x14ac:dyDescent="0.2">
      <c r="B864">
        <v>1449</v>
      </c>
    </row>
    <row r="865" spans="2:2" x14ac:dyDescent="0.2">
      <c r="B865">
        <v>1494</v>
      </c>
    </row>
    <row r="866" spans="2:2" x14ac:dyDescent="0.2">
      <c r="B866">
        <v>1534</v>
      </c>
    </row>
    <row r="867" spans="2:2" x14ac:dyDescent="0.2">
      <c r="B867">
        <v>1354</v>
      </c>
    </row>
    <row r="868" spans="2:2" x14ac:dyDescent="0.2">
      <c r="B868">
        <v>1117</v>
      </c>
    </row>
    <row r="869" spans="2:2" x14ac:dyDescent="0.2">
      <c r="B869">
        <v>1207</v>
      </c>
    </row>
    <row r="870" spans="2:2" x14ac:dyDescent="0.2">
      <c r="B870">
        <v>1196</v>
      </c>
    </row>
    <row r="871" spans="2:2" x14ac:dyDescent="0.2">
      <c r="B871">
        <v>1353</v>
      </c>
    </row>
    <row r="872" spans="2:2" x14ac:dyDescent="0.2">
      <c r="B872">
        <v>1202</v>
      </c>
    </row>
    <row r="873" spans="2:2" x14ac:dyDescent="0.2">
      <c r="B873">
        <v>1303</v>
      </c>
    </row>
    <row r="874" spans="2:2" x14ac:dyDescent="0.2">
      <c r="B874">
        <v>1223</v>
      </c>
    </row>
    <row r="875" spans="2:2" x14ac:dyDescent="0.2">
      <c r="B875">
        <v>1149</v>
      </c>
    </row>
    <row r="876" spans="2:2" x14ac:dyDescent="0.2">
      <c r="B876">
        <v>1065</v>
      </c>
    </row>
    <row r="877" spans="2:2" x14ac:dyDescent="0.2">
      <c r="B877">
        <v>1440</v>
      </c>
    </row>
    <row r="878" spans="2:2" x14ac:dyDescent="0.2">
      <c r="B878">
        <v>1599</v>
      </c>
    </row>
    <row r="879" spans="2:2" x14ac:dyDescent="0.2">
      <c r="B879">
        <v>1313</v>
      </c>
    </row>
    <row r="880" spans="2:2" x14ac:dyDescent="0.2">
      <c r="B880">
        <v>1377</v>
      </c>
    </row>
    <row r="881" spans="2:2" x14ac:dyDescent="0.2">
      <c r="B881">
        <v>1471</v>
      </c>
    </row>
    <row r="882" spans="2:2" x14ac:dyDescent="0.2">
      <c r="B882">
        <v>1294</v>
      </c>
    </row>
    <row r="883" spans="2:2" x14ac:dyDescent="0.2">
      <c r="B883">
        <v>1126</v>
      </c>
    </row>
    <row r="884" spans="2:2" x14ac:dyDescent="0.2">
      <c r="B884">
        <v>1438</v>
      </c>
    </row>
    <row r="885" spans="2:2" x14ac:dyDescent="0.2">
      <c r="B885">
        <v>1327</v>
      </c>
    </row>
    <row r="886" spans="2:2" x14ac:dyDescent="0.2">
      <c r="B886">
        <v>1055</v>
      </c>
    </row>
    <row r="887" spans="2:2" x14ac:dyDescent="0.2">
      <c r="B887">
        <v>1044</v>
      </c>
    </row>
    <row r="888" spans="2:2" x14ac:dyDescent="0.2">
      <c r="B888">
        <v>1288</v>
      </c>
    </row>
    <row r="889" spans="2:2" x14ac:dyDescent="0.2">
      <c r="B889">
        <v>1253</v>
      </c>
    </row>
    <row r="890" spans="2:2" x14ac:dyDescent="0.2">
      <c r="B890">
        <v>1276</v>
      </c>
    </row>
    <row r="891" spans="2:2" x14ac:dyDescent="0.2">
      <c r="B891">
        <v>1219</v>
      </c>
    </row>
    <row r="892" spans="2:2" x14ac:dyDescent="0.2">
      <c r="B892">
        <v>1349</v>
      </c>
    </row>
    <row r="893" spans="2:2" x14ac:dyDescent="0.2">
      <c r="B893">
        <v>1102</v>
      </c>
    </row>
    <row r="894" spans="2:2" x14ac:dyDescent="0.2">
      <c r="B894">
        <v>1392</v>
      </c>
    </row>
    <row r="895" spans="2:2" x14ac:dyDescent="0.2">
      <c r="B895">
        <v>1220</v>
      </c>
    </row>
    <row r="896" spans="2:2" x14ac:dyDescent="0.2">
      <c r="B896">
        <v>1385</v>
      </c>
    </row>
    <row r="897" spans="2:2" x14ac:dyDescent="0.2">
      <c r="B897">
        <v>1383</v>
      </c>
    </row>
    <row r="898" spans="2:2" x14ac:dyDescent="0.2">
      <c r="B898">
        <v>1367</v>
      </c>
    </row>
    <row r="899" spans="2:2" x14ac:dyDescent="0.2">
      <c r="B899">
        <v>1419</v>
      </c>
    </row>
    <row r="900" spans="2:2" x14ac:dyDescent="0.2">
      <c r="B900">
        <v>1468</v>
      </c>
    </row>
    <row r="901" spans="2:2" x14ac:dyDescent="0.2">
      <c r="B901">
        <v>1196</v>
      </c>
    </row>
    <row r="902" spans="2:2" x14ac:dyDescent="0.2">
      <c r="B902">
        <v>1007</v>
      </c>
    </row>
    <row r="903" spans="2:2" x14ac:dyDescent="0.2">
      <c r="B903">
        <v>1336</v>
      </c>
    </row>
    <row r="904" spans="2:2" x14ac:dyDescent="0.2">
      <c r="B904">
        <v>1319</v>
      </c>
    </row>
    <row r="905" spans="2:2" x14ac:dyDescent="0.2">
      <c r="B905">
        <v>1460</v>
      </c>
    </row>
    <row r="906" spans="2:2" x14ac:dyDescent="0.2">
      <c r="B906">
        <v>1360</v>
      </c>
    </row>
    <row r="907" spans="2:2" x14ac:dyDescent="0.2">
      <c r="B907">
        <v>1391</v>
      </c>
    </row>
    <row r="908" spans="2:2" x14ac:dyDescent="0.2">
      <c r="B908">
        <v>1406</v>
      </c>
    </row>
    <row r="909" spans="2:2" x14ac:dyDescent="0.2">
      <c r="B909">
        <v>1283</v>
      </c>
    </row>
    <row r="910" spans="2:2" x14ac:dyDescent="0.2">
      <c r="B910">
        <v>1230</v>
      </c>
    </row>
    <row r="911" spans="2:2" x14ac:dyDescent="0.2">
      <c r="B911">
        <v>1170</v>
      </c>
    </row>
    <row r="912" spans="2:2" x14ac:dyDescent="0.2">
      <c r="B912">
        <v>1205</v>
      </c>
    </row>
    <row r="913" spans="2:2" x14ac:dyDescent="0.2">
      <c r="B913">
        <v>1237</v>
      </c>
    </row>
    <row r="914" spans="2:2" x14ac:dyDescent="0.2">
      <c r="B914">
        <v>1246</v>
      </c>
    </row>
    <row r="915" spans="2:2" x14ac:dyDescent="0.2">
      <c r="B915">
        <v>922</v>
      </c>
    </row>
    <row r="916" spans="2:2" x14ac:dyDescent="0.2">
      <c r="B916">
        <v>1260</v>
      </c>
    </row>
    <row r="917" spans="2:2" x14ac:dyDescent="0.2">
      <c r="B917">
        <v>1147</v>
      </c>
    </row>
    <row r="918" spans="2:2" x14ac:dyDescent="0.2">
      <c r="B918">
        <v>1155</v>
      </c>
    </row>
    <row r="919" spans="2:2" x14ac:dyDescent="0.2">
      <c r="B919">
        <v>942</v>
      </c>
    </row>
    <row r="920" spans="2:2" x14ac:dyDescent="0.2">
      <c r="B920">
        <v>1195</v>
      </c>
    </row>
    <row r="921" spans="2:2" x14ac:dyDescent="0.2">
      <c r="B921">
        <v>1353</v>
      </c>
    </row>
    <row r="922" spans="2:2" x14ac:dyDescent="0.2">
      <c r="B922">
        <v>1440</v>
      </c>
    </row>
    <row r="923" spans="2:2" x14ac:dyDescent="0.2">
      <c r="B923">
        <v>1324</v>
      </c>
    </row>
    <row r="924" spans="2:2" x14ac:dyDescent="0.2">
      <c r="B924">
        <v>1266</v>
      </c>
    </row>
    <row r="925" spans="2:2" x14ac:dyDescent="0.2">
      <c r="B925">
        <v>1285</v>
      </c>
    </row>
    <row r="926" spans="2:2" x14ac:dyDescent="0.2">
      <c r="B926">
        <v>1224</v>
      </c>
    </row>
    <row r="927" spans="2:2" x14ac:dyDescent="0.2">
      <c r="B927">
        <v>1191</v>
      </c>
    </row>
    <row r="928" spans="2:2" x14ac:dyDescent="0.2">
      <c r="B928">
        <v>1159</v>
      </c>
    </row>
    <row r="929" spans="2:2" x14ac:dyDescent="0.2">
      <c r="B929">
        <v>1378</v>
      </c>
    </row>
    <row r="930" spans="2:2" x14ac:dyDescent="0.2">
      <c r="B930">
        <v>1198</v>
      </c>
    </row>
    <row r="931" spans="2:2" x14ac:dyDescent="0.2">
      <c r="B931">
        <v>1063</v>
      </c>
    </row>
    <row r="932" spans="2:2" x14ac:dyDescent="0.2">
      <c r="B932">
        <v>1026</v>
      </c>
    </row>
    <row r="933" spans="2:2" x14ac:dyDescent="0.2">
      <c r="B933">
        <v>1366</v>
      </c>
    </row>
    <row r="934" spans="2:2" x14ac:dyDescent="0.2">
      <c r="B934">
        <v>1116</v>
      </c>
    </row>
    <row r="935" spans="2:2" x14ac:dyDescent="0.2">
      <c r="B935">
        <v>1259</v>
      </c>
    </row>
    <row r="936" spans="2:2" x14ac:dyDescent="0.2">
      <c r="B936">
        <v>1388</v>
      </c>
    </row>
    <row r="937" spans="2:2" x14ac:dyDescent="0.2">
      <c r="B937">
        <v>1315</v>
      </c>
    </row>
    <row r="938" spans="2:2" x14ac:dyDescent="0.2">
      <c r="B938">
        <v>1346</v>
      </c>
    </row>
    <row r="939" spans="2:2" x14ac:dyDescent="0.2">
      <c r="B939">
        <v>1434</v>
      </c>
    </row>
    <row r="940" spans="2:2" x14ac:dyDescent="0.2">
      <c r="B940">
        <v>1299</v>
      </c>
    </row>
    <row r="941" spans="2:2" x14ac:dyDescent="0.2">
      <c r="B941">
        <v>1475</v>
      </c>
    </row>
    <row r="942" spans="2:2" x14ac:dyDescent="0.2">
      <c r="B942">
        <v>1139</v>
      </c>
    </row>
    <row r="943" spans="2:2" x14ac:dyDescent="0.2">
      <c r="B943">
        <v>1152</v>
      </c>
    </row>
    <row r="944" spans="2:2" x14ac:dyDescent="0.2">
      <c r="B944">
        <v>1212</v>
      </c>
    </row>
    <row r="945" spans="2:2" x14ac:dyDescent="0.2">
      <c r="B945">
        <v>1111</v>
      </c>
    </row>
    <row r="946" spans="2:2" x14ac:dyDescent="0.2">
      <c r="B946">
        <v>1222</v>
      </c>
    </row>
    <row r="947" spans="2:2" x14ac:dyDescent="0.2">
      <c r="B947">
        <v>1196</v>
      </c>
    </row>
    <row r="948" spans="2:2" x14ac:dyDescent="0.2">
      <c r="B948">
        <v>1122</v>
      </c>
    </row>
    <row r="949" spans="2:2" x14ac:dyDescent="0.2">
      <c r="B949">
        <v>1366</v>
      </c>
    </row>
    <row r="950" spans="2:2" x14ac:dyDescent="0.2">
      <c r="B950">
        <v>1365</v>
      </c>
    </row>
    <row r="951" spans="2:2" x14ac:dyDescent="0.2">
      <c r="B951">
        <v>1329</v>
      </c>
    </row>
    <row r="952" spans="2:2" x14ac:dyDescent="0.2">
      <c r="B952">
        <v>1122</v>
      </c>
    </row>
    <row r="953" spans="2:2" x14ac:dyDescent="0.2">
      <c r="B953">
        <v>1190</v>
      </c>
    </row>
    <row r="954" spans="2:2" x14ac:dyDescent="0.2">
      <c r="B954">
        <v>1386</v>
      </c>
    </row>
    <row r="955" spans="2:2" x14ac:dyDescent="0.2">
      <c r="B955">
        <v>1515</v>
      </c>
    </row>
    <row r="956" spans="2:2" x14ac:dyDescent="0.2">
      <c r="B956">
        <v>1190</v>
      </c>
    </row>
    <row r="957" spans="2:2" x14ac:dyDescent="0.2">
      <c r="B957">
        <v>1263</v>
      </c>
    </row>
    <row r="958" spans="2:2" x14ac:dyDescent="0.2">
      <c r="B958">
        <v>1187</v>
      </c>
    </row>
    <row r="959" spans="2:2" x14ac:dyDescent="0.2">
      <c r="B959">
        <v>1219</v>
      </c>
    </row>
    <row r="960" spans="2:2" x14ac:dyDescent="0.2">
      <c r="B960">
        <v>1329</v>
      </c>
    </row>
    <row r="961" spans="2:2" x14ac:dyDescent="0.2">
      <c r="B961">
        <v>1157</v>
      </c>
    </row>
    <row r="962" spans="2:2" x14ac:dyDescent="0.2">
      <c r="B962">
        <v>1158</v>
      </c>
    </row>
    <row r="963" spans="2:2" x14ac:dyDescent="0.2">
      <c r="B963">
        <v>1106</v>
      </c>
    </row>
    <row r="964" spans="2:2" x14ac:dyDescent="0.2">
      <c r="B964">
        <v>1297</v>
      </c>
    </row>
    <row r="965" spans="2:2" x14ac:dyDescent="0.2">
      <c r="B965">
        <v>1181</v>
      </c>
    </row>
    <row r="966" spans="2:2" x14ac:dyDescent="0.2">
      <c r="B966">
        <v>1315</v>
      </c>
    </row>
    <row r="967" spans="2:2" x14ac:dyDescent="0.2">
      <c r="B967">
        <v>1161</v>
      </c>
    </row>
    <row r="968" spans="2:2" x14ac:dyDescent="0.2">
      <c r="B968">
        <v>1302</v>
      </c>
    </row>
    <row r="969" spans="2:2" x14ac:dyDescent="0.2">
      <c r="B969">
        <v>1316</v>
      </c>
    </row>
    <row r="970" spans="2:2" x14ac:dyDescent="0.2">
      <c r="B970">
        <v>1226</v>
      </c>
    </row>
    <row r="971" spans="2:2" x14ac:dyDescent="0.2">
      <c r="B971">
        <v>1355</v>
      </c>
    </row>
    <row r="972" spans="2:2" x14ac:dyDescent="0.2">
      <c r="B972">
        <v>1264</v>
      </c>
    </row>
    <row r="973" spans="2:2" x14ac:dyDescent="0.2">
      <c r="B973">
        <v>1418</v>
      </c>
    </row>
    <row r="974" spans="2:2" x14ac:dyDescent="0.2">
      <c r="B974">
        <v>1034</v>
      </c>
    </row>
    <row r="975" spans="2:2" x14ac:dyDescent="0.2">
      <c r="B975">
        <v>1193</v>
      </c>
    </row>
    <row r="976" spans="2:2" x14ac:dyDescent="0.2">
      <c r="B976">
        <v>1181</v>
      </c>
    </row>
    <row r="977" spans="2:2" x14ac:dyDescent="0.2">
      <c r="B977">
        <v>1343</v>
      </c>
    </row>
    <row r="978" spans="2:2" x14ac:dyDescent="0.2">
      <c r="B978">
        <v>1262</v>
      </c>
    </row>
    <row r="979" spans="2:2" x14ac:dyDescent="0.2">
      <c r="B979">
        <v>1267</v>
      </c>
    </row>
    <row r="980" spans="2:2" x14ac:dyDescent="0.2">
      <c r="B980">
        <v>1179</v>
      </c>
    </row>
    <row r="981" spans="2:2" x14ac:dyDescent="0.2">
      <c r="B981">
        <v>1321</v>
      </c>
    </row>
    <row r="982" spans="2:2" x14ac:dyDescent="0.2">
      <c r="B982">
        <v>1033</v>
      </c>
    </row>
    <row r="983" spans="2:2" x14ac:dyDescent="0.2">
      <c r="B983">
        <v>1302</v>
      </c>
    </row>
    <row r="984" spans="2:2" x14ac:dyDescent="0.2">
      <c r="B984">
        <v>1302</v>
      </c>
    </row>
    <row r="985" spans="2:2" x14ac:dyDescent="0.2">
      <c r="B985">
        <v>1326</v>
      </c>
    </row>
    <row r="986" spans="2:2" x14ac:dyDescent="0.2">
      <c r="B986">
        <v>1416</v>
      </c>
    </row>
    <row r="987" spans="2:2" x14ac:dyDescent="0.2">
      <c r="B987">
        <v>1344</v>
      </c>
    </row>
    <row r="988" spans="2:2" x14ac:dyDescent="0.2">
      <c r="B988">
        <v>1196</v>
      </c>
    </row>
    <row r="989" spans="2:2" x14ac:dyDescent="0.2">
      <c r="B989">
        <v>988</v>
      </c>
    </row>
    <row r="990" spans="2:2" x14ac:dyDescent="0.2">
      <c r="B990">
        <v>1274</v>
      </c>
    </row>
    <row r="991" spans="2:2" x14ac:dyDescent="0.2">
      <c r="B991">
        <v>993</v>
      </c>
    </row>
    <row r="992" spans="2:2" x14ac:dyDescent="0.2">
      <c r="B992">
        <v>1127</v>
      </c>
    </row>
    <row r="993" spans="2:2" x14ac:dyDescent="0.2">
      <c r="B993">
        <v>1334</v>
      </c>
    </row>
    <row r="994" spans="2:2" x14ac:dyDescent="0.2">
      <c r="B994">
        <v>1398</v>
      </c>
    </row>
    <row r="995" spans="2:2" x14ac:dyDescent="0.2">
      <c r="B995">
        <v>1313</v>
      </c>
    </row>
    <row r="996" spans="2:2" x14ac:dyDescent="0.2">
      <c r="B996">
        <v>1140</v>
      </c>
    </row>
    <row r="997" spans="2:2" x14ac:dyDescent="0.2">
      <c r="B997">
        <v>1366</v>
      </c>
    </row>
    <row r="998" spans="2:2" x14ac:dyDescent="0.2">
      <c r="B998">
        <v>1364</v>
      </c>
    </row>
    <row r="999" spans="2:2" x14ac:dyDescent="0.2">
      <c r="B999">
        <v>1267</v>
      </c>
    </row>
    <row r="1000" spans="2:2" x14ac:dyDescent="0.2">
      <c r="B1000">
        <v>1227</v>
      </c>
    </row>
    <row r="1001" spans="2:2" x14ac:dyDescent="0.2">
      <c r="B1001">
        <v>1247</v>
      </c>
    </row>
    <row r="1002" spans="2:2" x14ac:dyDescent="0.2">
      <c r="B1002">
        <v>1325</v>
      </c>
    </row>
    <row r="1003" spans="2:2" x14ac:dyDescent="0.2">
      <c r="B1003">
        <v>1508</v>
      </c>
    </row>
    <row r="1004" spans="2:2" x14ac:dyDescent="0.2">
      <c r="B1004">
        <v>1185</v>
      </c>
    </row>
    <row r="1005" spans="2:2" x14ac:dyDescent="0.2">
      <c r="B1005">
        <v>1096</v>
      </c>
    </row>
    <row r="1006" spans="2:2" x14ac:dyDescent="0.2">
      <c r="B1006">
        <v>1031</v>
      </c>
    </row>
    <row r="1007" spans="2:2" x14ac:dyDescent="0.2">
      <c r="B1007">
        <v>1146</v>
      </c>
    </row>
    <row r="1008" spans="2:2" x14ac:dyDescent="0.2">
      <c r="B1008">
        <v>1249</v>
      </c>
    </row>
    <row r="1009" spans="2:2" x14ac:dyDescent="0.2">
      <c r="B1009">
        <v>1239</v>
      </c>
    </row>
    <row r="1010" spans="2:2" x14ac:dyDescent="0.2">
      <c r="B1010">
        <v>1233</v>
      </c>
    </row>
    <row r="1011" spans="2:2" x14ac:dyDescent="0.2">
      <c r="B1011">
        <v>975</v>
      </c>
    </row>
    <row r="1012" spans="2:2" x14ac:dyDescent="0.2">
      <c r="B1012">
        <v>1267</v>
      </c>
    </row>
    <row r="1013" spans="2:2" x14ac:dyDescent="0.2">
      <c r="B1013">
        <v>1185</v>
      </c>
    </row>
    <row r="1014" spans="2:2" x14ac:dyDescent="0.2">
      <c r="B1014">
        <v>1165</v>
      </c>
    </row>
    <row r="1015" spans="2:2" x14ac:dyDescent="0.2">
      <c r="B1015">
        <v>951</v>
      </c>
    </row>
    <row r="1016" spans="2:2" x14ac:dyDescent="0.2">
      <c r="B1016">
        <v>1074</v>
      </c>
    </row>
    <row r="1017" spans="2:2" x14ac:dyDescent="0.2">
      <c r="B1017">
        <v>1295</v>
      </c>
    </row>
    <row r="1018" spans="2:2" x14ac:dyDescent="0.2">
      <c r="B1018">
        <v>868</v>
      </c>
    </row>
    <row r="1019" spans="2:2" x14ac:dyDescent="0.2">
      <c r="B1019">
        <v>1100</v>
      </c>
    </row>
    <row r="1020" spans="2:2" x14ac:dyDescent="0.2">
      <c r="B1020">
        <v>1566</v>
      </c>
    </row>
    <row r="1021" spans="2:2" x14ac:dyDescent="0.2">
      <c r="B1021">
        <v>1353</v>
      </c>
    </row>
    <row r="1022" spans="2:2" x14ac:dyDescent="0.2">
      <c r="B1022">
        <v>1277</v>
      </c>
    </row>
    <row r="1023" spans="2:2" x14ac:dyDescent="0.2">
      <c r="B1023">
        <v>979</v>
      </c>
    </row>
    <row r="1024" spans="2:2" x14ac:dyDescent="0.2">
      <c r="B1024">
        <v>1378</v>
      </c>
    </row>
    <row r="1025" spans="2:2" x14ac:dyDescent="0.2">
      <c r="B1025">
        <v>1172</v>
      </c>
    </row>
    <row r="1026" spans="2:2" x14ac:dyDescent="0.2">
      <c r="B1026">
        <v>1340</v>
      </c>
    </row>
    <row r="1027" spans="2:2" x14ac:dyDescent="0.2">
      <c r="B1027">
        <v>1245</v>
      </c>
    </row>
    <row r="1028" spans="2:2" x14ac:dyDescent="0.2">
      <c r="B1028">
        <v>1382</v>
      </c>
    </row>
    <row r="1029" spans="2:2" x14ac:dyDescent="0.2">
      <c r="B1029">
        <v>1354</v>
      </c>
    </row>
    <row r="1030" spans="2:2" x14ac:dyDescent="0.2">
      <c r="B1030">
        <v>1414</v>
      </c>
    </row>
    <row r="1031" spans="2:2" x14ac:dyDescent="0.2">
      <c r="B1031">
        <v>1248</v>
      </c>
    </row>
    <row r="1032" spans="2:2" x14ac:dyDescent="0.2">
      <c r="B1032">
        <v>1276</v>
      </c>
    </row>
    <row r="1033" spans="2:2" x14ac:dyDescent="0.2">
      <c r="B1033">
        <v>1390</v>
      </c>
    </row>
    <row r="1034" spans="2:2" x14ac:dyDescent="0.2">
      <c r="B1034">
        <v>1272</v>
      </c>
    </row>
    <row r="1035" spans="2:2" x14ac:dyDescent="0.2">
      <c r="B1035">
        <v>1518</v>
      </c>
    </row>
    <row r="1036" spans="2:2" x14ac:dyDescent="0.2">
      <c r="B1036">
        <v>1324</v>
      </c>
    </row>
    <row r="1037" spans="2:2" x14ac:dyDescent="0.2">
      <c r="B1037">
        <v>1314</v>
      </c>
    </row>
    <row r="1038" spans="2:2" x14ac:dyDescent="0.2">
      <c r="B1038">
        <v>1243</v>
      </c>
    </row>
    <row r="1039" spans="2:2" x14ac:dyDescent="0.2">
      <c r="B1039">
        <v>1417</v>
      </c>
    </row>
    <row r="1040" spans="2:2" x14ac:dyDescent="0.2">
      <c r="B1040">
        <v>1356</v>
      </c>
    </row>
    <row r="1041" spans="2:2" x14ac:dyDescent="0.2">
      <c r="B1041">
        <v>1175</v>
      </c>
    </row>
    <row r="1042" spans="2:2" x14ac:dyDescent="0.2">
      <c r="B1042">
        <v>1380</v>
      </c>
    </row>
    <row r="1043" spans="2:2" x14ac:dyDescent="0.2">
      <c r="B1043">
        <v>1040</v>
      </c>
    </row>
    <row r="1044" spans="2:2" x14ac:dyDescent="0.2">
      <c r="B1044">
        <v>1210</v>
      </c>
    </row>
    <row r="1045" spans="2:2" x14ac:dyDescent="0.2">
      <c r="B1045">
        <v>1378</v>
      </c>
    </row>
    <row r="1046" spans="2:2" x14ac:dyDescent="0.2">
      <c r="B1046">
        <v>1189</v>
      </c>
    </row>
    <row r="1047" spans="2:2" x14ac:dyDescent="0.2">
      <c r="B1047">
        <v>1330</v>
      </c>
    </row>
    <row r="1048" spans="2:2" x14ac:dyDescent="0.2">
      <c r="B1048">
        <v>1196</v>
      </c>
    </row>
    <row r="1049" spans="2:2" x14ac:dyDescent="0.2">
      <c r="B1049">
        <v>1372</v>
      </c>
    </row>
    <row r="1050" spans="2:2" x14ac:dyDescent="0.2">
      <c r="B1050">
        <v>1263</v>
      </c>
    </row>
    <row r="1051" spans="2:2" x14ac:dyDescent="0.2">
      <c r="B1051">
        <v>1365</v>
      </c>
    </row>
    <row r="1052" spans="2:2" x14ac:dyDescent="0.2">
      <c r="B1052">
        <v>1293</v>
      </c>
    </row>
    <row r="1053" spans="2:2" x14ac:dyDescent="0.2">
      <c r="B1053">
        <v>1531</v>
      </c>
    </row>
    <row r="1054" spans="2:2" x14ac:dyDescent="0.2">
      <c r="B1054">
        <v>1141</v>
      </c>
    </row>
    <row r="1055" spans="2:2" x14ac:dyDescent="0.2">
      <c r="B1055">
        <v>1024</v>
      </c>
    </row>
    <row r="1056" spans="2:2" x14ac:dyDescent="0.2">
      <c r="B1056">
        <v>1147</v>
      </c>
    </row>
    <row r="1057" spans="2:2" x14ac:dyDescent="0.2">
      <c r="B1057">
        <v>1528</v>
      </c>
    </row>
    <row r="1058" spans="2:2" x14ac:dyDescent="0.2">
      <c r="B1058">
        <v>1281</v>
      </c>
    </row>
    <row r="1059" spans="2:2" x14ac:dyDescent="0.2">
      <c r="B1059">
        <v>1441</v>
      </c>
    </row>
    <row r="1060" spans="2:2" x14ac:dyDescent="0.2">
      <c r="B1060">
        <v>1247</v>
      </c>
    </row>
    <row r="1061" spans="2:2" x14ac:dyDescent="0.2">
      <c r="B1061">
        <v>1402</v>
      </c>
    </row>
    <row r="1062" spans="2:2" x14ac:dyDescent="0.2">
      <c r="B1062">
        <v>1367</v>
      </c>
    </row>
    <row r="1063" spans="2:2" x14ac:dyDescent="0.2">
      <c r="B1063">
        <v>1322</v>
      </c>
    </row>
    <row r="1064" spans="2:2" x14ac:dyDescent="0.2">
      <c r="B1064">
        <v>1101</v>
      </c>
    </row>
    <row r="1065" spans="2:2" x14ac:dyDescent="0.2">
      <c r="B1065">
        <v>1224</v>
      </c>
    </row>
    <row r="1066" spans="2:2" x14ac:dyDescent="0.2">
      <c r="B1066">
        <v>1001</v>
      </c>
    </row>
    <row r="1067" spans="2:2" x14ac:dyDescent="0.2">
      <c r="B1067">
        <v>961</v>
      </c>
    </row>
    <row r="1068" spans="2:2" x14ac:dyDescent="0.2">
      <c r="B1068">
        <v>1286</v>
      </c>
    </row>
    <row r="1069" spans="2:2" x14ac:dyDescent="0.2">
      <c r="B1069">
        <v>956</v>
      </c>
    </row>
    <row r="1070" spans="2:2" x14ac:dyDescent="0.2">
      <c r="B1070">
        <v>1151</v>
      </c>
    </row>
    <row r="1071" spans="2:2" x14ac:dyDescent="0.2">
      <c r="B1071">
        <v>1006</v>
      </c>
    </row>
    <row r="1072" spans="2:2" x14ac:dyDescent="0.2">
      <c r="B1072">
        <v>1334</v>
      </c>
    </row>
    <row r="1073" spans="2:2" x14ac:dyDescent="0.2">
      <c r="B1073">
        <v>1330</v>
      </c>
    </row>
    <row r="1074" spans="2:2" x14ac:dyDescent="0.2">
      <c r="B1074">
        <v>1217</v>
      </c>
    </row>
    <row r="1075" spans="2:2" x14ac:dyDescent="0.2">
      <c r="B1075">
        <v>1329</v>
      </c>
    </row>
    <row r="1076" spans="2:2" x14ac:dyDescent="0.2">
      <c r="B1076">
        <v>793</v>
      </c>
    </row>
    <row r="1077" spans="2:2" x14ac:dyDescent="0.2">
      <c r="B1077">
        <v>1128</v>
      </c>
    </row>
    <row r="1078" spans="2:2" x14ac:dyDescent="0.2">
      <c r="B1078">
        <v>1090</v>
      </c>
    </row>
    <row r="1079" spans="2:2" x14ac:dyDescent="0.2">
      <c r="B1079">
        <v>1102</v>
      </c>
    </row>
    <row r="1080" spans="2:2" x14ac:dyDescent="0.2">
      <c r="B1080">
        <v>1236</v>
      </c>
    </row>
    <row r="1081" spans="2:2" x14ac:dyDescent="0.2">
      <c r="B1081">
        <v>1189</v>
      </c>
    </row>
    <row r="1082" spans="2:2" x14ac:dyDescent="0.2">
      <c r="B1082">
        <v>1049</v>
      </c>
    </row>
    <row r="1083" spans="2:2" x14ac:dyDescent="0.2">
      <c r="B1083">
        <v>1243</v>
      </c>
    </row>
    <row r="1084" spans="2:2" x14ac:dyDescent="0.2">
      <c r="B1084">
        <v>1012</v>
      </c>
    </row>
    <row r="1085" spans="2:2" x14ac:dyDescent="0.2">
      <c r="B1085">
        <v>901</v>
      </c>
    </row>
    <row r="1086" spans="2:2" x14ac:dyDescent="0.2">
      <c r="B1086">
        <v>1096</v>
      </c>
    </row>
    <row r="1087" spans="2:2" x14ac:dyDescent="0.2">
      <c r="B1087">
        <v>1145</v>
      </c>
    </row>
    <row r="1088" spans="2:2" x14ac:dyDescent="0.2">
      <c r="B1088">
        <v>1247</v>
      </c>
    </row>
    <row r="1089" spans="2:2" x14ac:dyDescent="0.2">
      <c r="B1089">
        <v>1153</v>
      </c>
    </row>
    <row r="1090" spans="2:2" x14ac:dyDescent="0.2">
      <c r="B1090">
        <v>1209</v>
      </c>
    </row>
    <row r="1091" spans="2:2" x14ac:dyDescent="0.2">
      <c r="B1091">
        <v>1379</v>
      </c>
    </row>
    <row r="1092" spans="2:2" x14ac:dyDescent="0.2">
      <c r="B1092">
        <v>1136</v>
      </c>
    </row>
    <row r="1093" spans="2:2" x14ac:dyDescent="0.2">
      <c r="B1093">
        <v>1360</v>
      </c>
    </row>
    <row r="1094" spans="2:2" x14ac:dyDescent="0.2">
      <c r="B1094">
        <v>1276</v>
      </c>
    </row>
    <row r="1095" spans="2:2" x14ac:dyDescent="0.2">
      <c r="B1095">
        <v>1224</v>
      </c>
    </row>
    <row r="1096" spans="2:2" x14ac:dyDescent="0.2">
      <c r="B1096">
        <v>1211</v>
      </c>
    </row>
    <row r="1097" spans="2:2" x14ac:dyDescent="0.2">
      <c r="B1097">
        <v>1123</v>
      </c>
    </row>
    <row r="1098" spans="2:2" x14ac:dyDescent="0.2">
      <c r="B1098">
        <v>755</v>
      </c>
    </row>
    <row r="1099" spans="2:2" x14ac:dyDescent="0.2">
      <c r="B1099">
        <v>1173</v>
      </c>
    </row>
    <row r="1100" spans="2:2" x14ac:dyDescent="0.2">
      <c r="B1100">
        <v>1039</v>
      </c>
    </row>
    <row r="1101" spans="2:2" x14ac:dyDescent="0.2">
      <c r="B1101">
        <v>1355</v>
      </c>
    </row>
    <row r="1102" spans="2:2" x14ac:dyDescent="0.2">
      <c r="B1102">
        <v>1321</v>
      </c>
    </row>
    <row r="1103" spans="2:2" x14ac:dyDescent="0.2">
      <c r="B1103">
        <v>1352</v>
      </c>
    </row>
    <row r="1104" spans="2:2" x14ac:dyDescent="0.2">
      <c r="B1104">
        <v>1302</v>
      </c>
    </row>
    <row r="1105" spans="2:2" x14ac:dyDescent="0.2">
      <c r="B1105">
        <v>1119</v>
      </c>
    </row>
    <row r="1106" spans="2:2" x14ac:dyDescent="0.2">
      <c r="B1106">
        <v>1201</v>
      </c>
    </row>
    <row r="1107" spans="2:2" x14ac:dyDescent="0.2">
      <c r="B1107">
        <v>1101</v>
      </c>
    </row>
    <row r="1108" spans="2:2" x14ac:dyDescent="0.2">
      <c r="B1108">
        <v>1178</v>
      </c>
    </row>
    <row r="1109" spans="2:2" x14ac:dyDescent="0.2">
      <c r="B1109">
        <v>1342</v>
      </c>
    </row>
    <row r="1110" spans="2:2" x14ac:dyDescent="0.2">
      <c r="B1110">
        <v>1111</v>
      </c>
    </row>
    <row r="1111" spans="2:2" x14ac:dyDescent="0.2">
      <c r="B1111">
        <v>1413</v>
      </c>
    </row>
    <row r="1112" spans="2:2" x14ac:dyDescent="0.2">
      <c r="B1112">
        <v>1161</v>
      </c>
    </row>
    <row r="1113" spans="2:2" x14ac:dyDescent="0.2">
      <c r="B1113">
        <v>1297</v>
      </c>
    </row>
    <row r="1114" spans="2:2" x14ac:dyDescent="0.2">
      <c r="B1114">
        <v>1289</v>
      </c>
    </row>
    <row r="1115" spans="2:2" x14ac:dyDescent="0.2">
      <c r="B1115">
        <v>1221</v>
      </c>
    </row>
    <row r="1116" spans="2:2" x14ac:dyDescent="0.2">
      <c r="B1116">
        <v>1242</v>
      </c>
    </row>
    <row r="1117" spans="2:2" x14ac:dyDescent="0.2">
      <c r="B1117">
        <v>1229</v>
      </c>
    </row>
    <row r="1118" spans="2:2" x14ac:dyDescent="0.2">
      <c r="B1118">
        <v>1554</v>
      </c>
    </row>
    <row r="1119" spans="2:2" x14ac:dyDescent="0.2">
      <c r="B1119">
        <v>1323</v>
      </c>
    </row>
    <row r="1120" spans="2:2" x14ac:dyDescent="0.2">
      <c r="B1120">
        <v>1365</v>
      </c>
    </row>
    <row r="1121" spans="2:2" x14ac:dyDescent="0.2">
      <c r="B1121">
        <v>1334</v>
      </c>
    </row>
    <row r="1122" spans="2:2" x14ac:dyDescent="0.2">
      <c r="B1122">
        <v>1089</v>
      </c>
    </row>
    <row r="1123" spans="2:2" x14ac:dyDescent="0.2">
      <c r="B1123">
        <v>1412</v>
      </c>
    </row>
    <row r="1124" spans="2:2" x14ac:dyDescent="0.2">
      <c r="B1124">
        <v>1183</v>
      </c>
    </row>
    <row r="1125" spans="2:2" x14ac:dyDescent="0.2">
      <c r="B1125">
        <v>1276</v>
      </c>
    </row>
    <row r="1126" spans="2:2" x14ac:dyDescent="0.2">
      <c r="B1126">
        <v>1390</v>
      </c>
    </row>
    <row r="1127" spans="2:2" x14ac:dyDescent="0.2">
      <c r="B1127">
        <v>1572</v>
      </c>
    </row>
    <row r="1128" spans="2:2" x14ac:dyDescent="0.2">
      <c r="B1128">
        <v>1076</v>
      </c>
    </row>
    <row r="1129" spans="2:2" x14ac:dyDescent="0.2">
      <c r="B1129">
        <v>1309</v>
      </c>
    </row>
    <row r="1130" spans="2:2" x14ac:dyDescent="0.2">
      <c r="B1130">
        <v>1559</v>
      </c>
    </row>
    <row r="1131" spans="2:2" x14ac:dyDescent="0.2">
      <c r="B1131">
        <v>1116</v>
      </c>
    </row>
    <row r="1132" spans="2:2" x14ac:dyDescent="0.2">
      <c r="B1132">
        <v>1399</v>
      </c>
    </row>
    <row r="1133" spans="2:2" x14ac:dyDescent="0.2">
      <c r="B1133">
        <v>1173</v>
      </c>
    </row>
    <row r="1134" spans="2:2" x14ac:dyDescent="0.2">
      <c r="B1134">
        <v>1160</v>
      </c>
    </row>
    <row r="1135" spans="2:2" x14ac:dyDescent="0.2">
      <c r="B1135">
        <v>1342</v>
      </c>
    </row>
    <row r="1136" spans="2:2" x14ac:dyDescent="0.2">
      <c r="B1136">
        <v>1242</v>
      </c>
    </row>
    <row r="1137" spans="2:2" x14ac:dyDescent="0.2">
      <c r="B1137">
        <v>1436</v>
      </c>
    </row>
    <row r="1138" spans="2:2" x14ac:dyDescent="0.2">
      <c r="B1138">
        <v>1289</v>
      </c>
    </row>
    <row r="1139" spans="2:2" x14ac:dyDescent="0.2">
      <c r="B1139">
        <v>1175</v>
      </c>
    </row>
    <row r="1140" spans="2:2" x14ac:dyDescent="0.2">
      <c r="B1140">
        <v>1351</v>
      </c>
    </row>
    <row r="1141" spans="2:2" x14ac:dyDescent="0.2">
      <c r="B1141">
        <v>1307</v>
      </c>
    </row>
    <row r="1142" spans="2:2" x14ac:dyDescent="0.2">
      <c r="B1142">
        <v>1361</v>
      </c>
    </row>
    <row r="1143" spans="2:2" x14ac:dyDescent="0.2">
      <c r="B1143">
        <v>1375</v>
      </c>
    </row>
    <row r="1144" spans="2:2" x14ac:dyDescent="0.2">
      <c r="B1144">
        <v>1188</v>
      </c>
    </row>
    <row r="1145" spans="2:2" x14ac:dyDescent="0.2">
      <c r="B1145">
        <v>1267</v>
      </c>
    </row>
    <row r="1146" spans="2:2" x14ac:dyDescent="0.2">
      <c r="B1146">
        <v>1199</v>
      </c>
    </row>
    <row r="1147" spans="2:2" x14ac:dyDescent="0.2">
      <c r="B1147">
        <v>1316</v>
      </c>
    </row>
    <row r="1148" spans="2:2" x14ac:dyDescent="0.2">
      <c r="B1148">
        <v>1454</v>
      </c>
    </row>
    <row r="1149" spans="2:2" x14ac:dyDescent="0.2">
      <c r="B1149">
        <v>1400</v>
      </c>
    </row>
    <row r="1150" spans="2:2" x14ac:dyDescent="0.2">
      <c r="B1150">
        <v>1374</v>
      </c>
    </row>
    <row r="1151" spans="2:2" x14ac:dyDescent="0.2">
      <c r="B1151">
        <v>1503</v>
      </c>
    </row>
    <row r="1152" spans="2:2" x14ac:dyDescent="0.2">
      <c r="B1152">
        <v>1213</v>
      </c>
    </row>
    <row r="1153" spans="2:2" x14ac:dyDescent="0.2">
      <c r="B1153">
        <v>1251</v>
      </c>
    </row>
    <row r="1154" spans="2:2" x14ac:dyDescent="0.2">
      <c r="B1154">
        <v>1358</v>
      </c>
    </row>
    <row r="1155" spans="2:2" x14ac:dyDescent="0.2">
      <c r="B1155">
        <v>1101</v>
      </c>
    </row>
    <row r="1156" spans="2:2" x14ac:dyDescent="0.2">
      <c r="B1156">
        <v>1560</v>
      </c>
    </row>
    <row r="1157" spans="2:2" x14ac:dyDescent="0.2">
      <c r="B1157">
        <v>1396</v>
      </c>
    </row>
    <row r="1158" spans="2:2" x14ac:dyDescent="0.2">
      <c r="B1158">
        <v>1417</v>
      </c>
    </row>
    <row r="1159" spans="2:2" x14ac:dyDescent="0.2">
      <c r="B1159">
        <v>1324</v>
      </c>
    </row>
    <row r="1160" spans="2:2" x14ac:dyDescent="0.2">
      <c r="B1160">
        <v>1376</v>
      </c>
    </row>
    <row r="1161" spans="2:2" x14ac:dyDescent="0.2">
      <c r="B1161">
        <v>1120</v>
      </c>
    </row>
    <row r="1162" spans="2:2" x14ac:dyDescent="0.2">
      <c r="B1162">
        <v>1312</v>
      </c>
    </row>
    <row r="1163" spans="2:2" x14ac:dyDescent="0.2">
      <c r="B1163">
        <v>1221</v>
      </c>
    </row>
    <row r="1164" spans="2:2" x14ac:dyDescent="0.2">
      <c r="B1164">
        <v>1614</v>
      </c>
    </row>
    <row r="1165" spans="2:2" x14ac:dyDescent="0.2">
      <c r="B1165">
        <v>1208</v>
      </c>
    </row>
    <row r="1166" spans="2:2" x14ac:dyDescent="0.2">
      <c r="B1166">
        <v>1299</v>
      </c>
    </row>
    <row r="1167" spans="2:2" x14ac:dyDescent="0.2">
      <c r="B1167">
        <v>1344</v>
      </c>
    </row>
    <row r="1168" spans="2:2" x14ac:dyDescent="0.2">
      <c r="B1168">
        <v>1261</v>
      </c>
    </row>
    <row r="1169" spans="2:2" x14ac:dyDescent="0.2">
      <c r="B1169">
        <v>1528</v>
      </c>
    </row>
    <row r="1170" spans="2:2" x14ac:dyDescent="0.2">
      <c r="B1170">
        <v>1464</v>
      </c>
    </row>
    <row r="1171" spans="2:2" x14ac:dyDescent="0.2">
      <c r="B1171">
        <v>1335</v>
      </c>
    </row>
    <row r="1172" spans="2:2" x14ac:dyDescent="0.2">
      <c r="B1172">
        <v>1457</v>
      </c>
    </row>
    <row r="1173" spans="2:2" x14ac:dyDescent="0.2">
      <c r="B1173">
        <v>1324</v>
      </c>
    </row>
    <row r="1174" spans="2:2" x14ac:dyDescent="0.2">
      <c r="B1174">
        <v>1366</v>
      </c>
    </row>
    <row r="1175" spans="2:2" x14ac:dyDescent="0.2">
      <c r="B1175">
        <v>1474</v>
      </c>
    </row>
    <row r="1176" spans="2:2" x14ac:dyDescent="0.2">
      <c r="B1176">
        <v>1370</v>
      </c>
    </row>
    <row r="1177" spans="2:2" x14ac:dyDescent="0.2">
      <c r="B1177">
        <v>1165</v>
      </c>
    </row>
    <row r="1178" spans="2:2" x14ac:dyDescent="0.2">
      <c r="B1178">
        <v>1231</v>
      </c>
    </row>
    <row r="1179" spans="2:2" x14ac:dyDescent="0.2">
      <c r="B1179">
        <v>1152</v>
      </c>
    </row>
    <row r="1180" spans="2:2" x14ac:dyDescent="0.2">
      <c r="B1180">
        <v>1309</v>
      </c>
    </row>
    <row r="1181" spans="2:2" x14ac:dyDescent="0.2">
      <c r="B1181">
        <v>1262</v>
      </c>
    </row>
    <row r="1182" spans="2:2" x14ac:dyDescent="0.2">
      <c r="B1182">
        <v>1641</v>
      </c>
    </row>
    <row r="1183" spans="2:2" x14ac:dyDescent="0.2">
      <c r="B1183">
        <v>1352</v>
      </c>
    </row>
    <row r="1184" spans="2:2" x14ac:dyDescent="0.2">
      <c r="B1184">
        <v>1233</v>
      </c>
    </row>
    <row r="1185" spans="2:2" x14ac:dyDescent="0.2">
      <c r="B1185">
        <v>1430</v>
      </c>
    </row>
    <row r="1186" spans="2:2" x14ac:dyDescent="0.2">
      <c r="B1186">
        <v>1456</v>
      </c>
    </row>
    <row r="1187" spans="2:2" x14ac:dyDescent="0.2">
      <c r="B1187">
        <v>1261</v>
      </c>
    </row>
    <row r="1188" spans="2:2" x14ac:dyDescent="0.2">
      <c r="B1188">
        <v>1480</v>
      </c>
    </row>
    <row r="1189" spans="2:2" x14ac:dyDescent="0.2">
      <c r="B1189">
        <v>1441</v>
      </c>
    </row>
    <row r="1190" spans="2:2" x14ac:dyDescent="0.2">
      <c r="B1190">
        <v>1710</v>
      </c>
    </row>
    <row r="1191" spans="2:2" x14ac:dyDescent="0.2">
      <c r="B1191">
        <v>1368</v>
      </c>
    </row>
    <row r="1192" spans="2:2" x14ac:dyDescent="0.2">
      <c r="B1192">
        <v>1341</v>
      </c>
    </row>
    <row r="1193" spans="2:2" x14ac:dyDescent="0.2">
      <c r="B1193">
        <v>1318</v>
      </c>
    </row>
    <row r="1194" spans="2:2" x14ac:dyDescent="0.2">
      <c r="B1194">
        <v>1483</v>
      </c>
    </row>
    <row r="1195" spans="2:2" x14ac:dyDescent="0.2">
      <c r="B1195">
        <v>1259</v>
      </c>
    </row>
    <row r="1196" spans="2:2" x14ac:dyDescent="0.2">
      <c r="B1196">
        <v>1108</v>
      </c>
    </row>
    <row r="1197" spans="2:2" x14ac:dyDescent="0.2">
      <c r="B1197">
        <v>1381</v>
      </c>
    </row>
    <row r="1198" spans="2:2" x14ac:dyDescent="0.2">
      <c r="B1198">
        <v>1244</v>
      </c>
    </row>
    <row r="1199" spans="2:2" x14ac:dyDescent="0.2">
      <c r="B1199">
        <v>1366</v>
      </c>
    </row>
    <row r="1200" spans="2:2" x14ac:dyDescent="0.2">
      <c r="B1200">
        <v>1396</v>
      </c>
    </row>
    <row r="1201" spans="2:2" x14ac:dyDescent="0.2">
      <c r="B1201">
        <v>1277</v>
      </c>
    </row>
    <row r="1202" spans="2:2" x14ac:dyDescent="0.2">
      <c r="B1202">
        <v>1280</v>
      </c>
    </row>
    <row r="1203" spans="2:2" x14ac:dyDescent="0.2">
      <c r="B1203">
        <v>1298</v>
      </c>
    </row>
    <row r="1204" spans="2:2" x14ac:dyDescent="0.2">
      <c r="B1204">
        <v>1276</v>
      </c>
    </row>
    <row r="1205" spans="2:2" x14ac:dyDescent="0.2">
      <c r="B1205">
        <v>1308</v>
      </c>
    </row>
    <row r="1206" spans="2:2" x14ac:dyDescent="0.2">
      <c r="B1206">
        <v>1191</v>
      </c>
    </row>
    <row r="1207" spans="2:2" x14ac:dyDescent="0.2">
      <c r="B1207">
        <v>1492</v>
      </c>
    </row>
    <row r="1208" spans="2:2" x14ac:dyDescent="0.2">
      <c r="B1208">
        <v>1088</v>
      </c>
    </row>
    <row r="1209" spans="2:2" x14ac:dyDescent="0.2">
      <c r="B1209">
        <v>1464</v>
      </c>
    </row>
    <row r="1210" spans="2:2" x14ac:dyDescent="0.2">
      <c r="B1210">
        <v>1440</v>
      </c>
    </row>
    <row r="1211" spans="2:2" x14ac:dyDescent="0.2">
      <c r="B1211">
        <v>1187</v>
      </c>
    </row>
    <row r="1212" spans="2:2" x14ac:dyDescent="0.2">
      <c r="B1212">
        <v>1252</v>
      </c>
    </row>
    <row r="1213" spans="2:2" x14ac:dyDescent="0.2">
      <c r="B1213">
        <v>1369</v>
      </c>
    </row>
    <row r="1214" spans="2:2" x14ac:dyDescent="0.2">
      <c r="B1214">
        <v>1238</v>
      </c>
    </row>
    <row r="1215" spans="2:2" x14ac:dyDescent="0.2">
      <c r="B1215">
        <v>1332</v>
      </c>
    </row>
    <row r="1216" spans="2:2" x14ac:dyDescent="0.2">
      <c r="B1216">
        <v>1379</v>
      </c>
    </row>
    <row r="1217" spans="2:2" x14ac:dyDescent="0.2">
      <c r="B1217">
        <v>1419</v>
      </c>
    </row>
    <row r="1218" spans="2:2" x14ac:dyDescent="0.2">
      <c r="B1218">
        <v>1392</v>
      </c>
    </row>
    <row r="1219" spans="2:2" x14ac:dyDescent="0.2">
      <c r="B1219">
        <v>1255</v>
      </c>
    </row>
    <row r="1220" spans="2:2" x14ac:dyDescent="0.2">
      <c r="B1220">
        <v>1357</v>
      </c>
    </row>
    <row r="1221" spans="2:2" x14ac:dyDescent="0.2">
      <c r="B1221">
        <v>1287</v>
      </c>
    </row>
    <row r="1222" spans="2:2" x14ac:dyDescent="0.2">
      <c r="B1222">
        <v>1410</v>
      </c>
    </row>
    <row r="1223" spans="2:2" x14ac:dyDescent="0.2">
      <c r="B1223">
        <v>1398</v>
      </c>
    </row>
    <row r="1224" spans="2:2" x14ac:dyDescent="0.2">
      <c r="B1224">
        <v>1392</v>
      </c>
    </row>
    <row r="1225" spans="2:2" x14ac:dyDescent="0.2">
      <c r="B1225">
        <v>1233</v>
      </c>
    </row>
    <row r="1226" spans="2:2" x14ac:dyDescent="0.2">
      <c r="B1226">
        <v>1380</v>
      </c>
    </row>
    <row r="1227" spans="2:2" x14ac:dyDescent="0.2">
      <c r="B1227">
        <v>1245</v>
      </c>
    </row>
    <row r="1228" spans="2:2" x14ac:dyDescent="0.2">
      <c r="B1228">
        <v>1475</v>
      </c>
    </row>
    <row r="1229" spans="2:2" x14ac:dyDescent="0.2">
      <c r="B1229">
        <v>1483</v>
      </c>
    </row>
    <row r="1230" spans="2:2" x14ac:dyDescent="0.2">
      <c r="B1230">
        <v>1192</v>
      </c>
    </row>
    <row r="1231" spans="2:2" x14ac:dyDescent="0.2">
      <c r="B1231">
        <v>1428</v>
      </c>
    </row>
    <row r="1232" spans="2:2" x14ac:dyDescent="0.2">
      <c r="B1232">
        <v>1350</v>
      </c>
    </row>
    <row r="1233" spans="2:2" x14ac:dyDescent="0.2">
      <c r="B1233">
        <v>1249</v>
      </c>
    </row>
    <row r="1234" spans="2:2" x14ac:dyDescent="0.2">
      <c r="B1234">
        <v>1448</v>
      </c>
    </row>
    <row r="1235" spans="2:2" x14ac:dyDescent="0.2">
      <c r="B1235">
        <v>1489</v>
      </c>
    </row>
    <row r="1236" spans="2:2" x14ac:dyDescent="0.2">
      <c r="B1236">
        <v>1170</v>
      </c>
    </row>
    <row r="1237" spans="2:2" x14ac:dyDescent="0.2">
      <c r="B1237">
        <v>1434</v>
      </c>
    </row>
    <row r="1238" spans="2:2" x14ac:dyDescent="0.2">
      <c r="B1238">
        <v>1375</v>
      </c>
    </row>
    <row r="1239" spans="2:2" x14ac:dyDescent="0.2">
      <c r="B1239">
        <v>1501</v>
      </c>
    </row>
    <row r="1240" spans="2:2" x14ac:dyDescent="0.2">
      <c r="B1240">
        <v>1466</v>
      </c>
    </row>
    <row r="1241" spans="2:2" x14ac:dyDescent="0.2">
      <c r="B1241">
        <v>1191</v>
      </c>
    </row>
    <row r="1242" spans="2:2" x14ac:dyDescent="0.2">
      <c r="B1242">
        <v>1456</v>
      </c>
    </row>
    <row r="1243" spans="2:2" x14ac:dyDescent="0.2">
      <c r="B1243">
        <v>1143</v>
      </c>
    </row>
    <row r="1244" spans="2:2" x14ac:dyDescent="0.2">
      <c r="B1244">
        <v>1552</v>
      </c>
    </row>
    <row r="1245" spans="2:2" x14ac:dyDescent="0.2">
      <c r="B1245">
        <v>1345</v>
      </c>
    </row>
    <row r="1246" spans="2:2" x14ac:dyDescent="0.2">
      <c r="B1246">
        <v>1420</v>
      </c>
    </row>
    <row r="1247" spans="2:2" x14ac:dyDescent="0.2">
      <c r="B1247">
        <v>1276</v>
      </c>
    </row>
    <row r="1248" spans="2:2" x14ac:dyDescent="0.2">
      <c r="B1248">
        <v>1349</v>
      </c>
    </row>
    <row r="1249" spans="2:2" x14ac:dyDescent="0.2">
      <c r="B1249">
        <v>1398</v>
      </c>
    </row>
    <row r="1250" spans="2:2" x14ac:dyDescent="0.2">
      <c r="B1250">
        <v>1076</v>
      </c>
    </row>
    <row r="1251" spans="2:2" x14ac:dyDescent="0.2">
      <c r="B1251">
        <v>1069</v>
      </c>
    </row>
    <row r="1252" spans="2:2" x14ac:dyDescent="0.2">
      <c r="B1252">
        <v>1334</v>
      </c>
    </row>
    <row r="1253" spans="2:2" x14ac:dyDescent="0.2">
      <c r="B1253">
        <v>1225</v>
      </c>
    </row>
    <row r="1254" spans="2:2" x14ac:dyDescent="0.2">
      <c r="B1254">
        <v>1159</v>
      </c>
    </row>
    <row r="1255" spans="2:2" x14ac:dyDescent="0.2">
      <c r="B1255">
        <v>1166</v>
      </c>
    </row>
    <row r="1256" spans="2:2" x14ac:dyDescent="0.2">
      <c r="B1256">
        <v>1315</v>
      </c>
    </row>
    <row r="1257" spans="2:2" x14ac:dyDescent="0.2">
      <c r="B1257">
        <v>1431</v>
      </c>
    </row>
    <row r="1258" spans="2:2" x14ac:dyDescent="0.2">
      <c r="B1258">
        <v>903</v>
      </c>
    </row>
    <row r="1259" spans="2:2" x14ac:dyDescent="0.2">
      <c r="B1259">
        <v>1435</v>
      </c>
    </row>
    <row r="1260" spans="2:2" x14ac:dyDescent="0.2">
      <c r="B1260">
        <v>1301</v>
      </c>
    </row>
    <row r="1261" spans="2:2" x14ac:dyDescent="0.2">
      <c r="B1261">
        <v>1472</v>
      </c>
    </row>
    <row r="1262" spans="2:2" x14ac:dyDescent="0.2">
      <c r="B1262">
        <v>1348</v>
      </c>
    </row>
    <row r="1263" spans="2:2" x14ac:dyDescent="0.2">
      <c r="B1263">
        <v>1407</v>
      </c>
    </row>
    <row r="1264" spans="2:2" x14ac:dyDescent="0.2">
      <c r="B1264">
        <v>1343</v>
      </c>
    </row>
    <row r="1265" spans="2:2" x14ac:dyDescent="0.2">
      <c r="B1265">
        <v>1122</v>
      </c>
    </row>
    <row r="1266" spans="2:2" x14ac:dyDescent="0.2">
      <c r="B1266">
        <v>1385</v>
      </c>
    </row>
    <row r="1267" spans="2:2" x14ac:dyDescent="0.2">
      <c r="B1267">
        <v>1381</v>
      </c>
    </row>
    <row r="1268" spans="2:2" x14ac:dyDescent="0.2">
      <c r="B1268">
        <v>1329</v>
      </c>
    </row>
    <row r="1269" spans="2:2" x14ac:dyDescent="0.2">
      <c r="B1269">
        <v>1134</v>
      </c>
    </row>
    <row r="1270" spans="2:2" x14ac:dyDescent="0.2">
      <c r="B1270">
        <v>1218</v>
      </c>
    </row>
    <row r="1271" spans="2:2" x14ac:dyDescent="0.2">
      <c r="B1271">
        <v>1310</v>
      </c>
    </row>
    <row r="1272" spans="2:2" x14ac:dyDescent="0.2">
      <c r="B1272">
        <v>1295</v>
      </c>
    </row>
    <row r="1273" spans="2:2" x14ac:dyDescent="0.2">
      <c r="B1273">
        <v>1306</v>
      </c>
    </row>
    <row r="1274" spans="2:2" x14ac:dyDescent="0.2">
      <c r="B1274">
        <v>1295</v>
      </c>
    </row>
    <row r="1275" spans="2:2" x14ac:dyDescent="0.2">
      <c r="B1275">
        <v>1128</v>
      </c>
    </row>
    <row r="1276" spans="2:2" x14ac:dyDescent="0.2">
      <c r="B1276">
        <v>1372</v>
      </c>
    </row>
    <row r="1277" spans="2:2" x14ac:dyDescent="0.2">
      <c r="B1277">
        <v>1096</v>
      </c>
    </row>
    <row r="1278" spans="2:2" x14ac:dyDescent="0.2">
      <c r="B1278">
        <v>917</v>
      </c>
    </row>
    <row r="1279" spans="2:2" x14ac:dyDescent="0.2">
      <c r="B1279">
        <v>1388</v>
      </c>
    </row>
    <row r="1280" spans="2:2" x14ac:dyDescent="0.2">
      <c r="B1280">
        <v>1195</v>
      </c>
    </row>
    <row r="1281" spans="2:2" x14ac:dyDescent="0.2">
      <c r="B1281">
        <v>1176</v>
      </c>
    </row>
    <row r="1282" spans="2:2" x14ac:dyDescent="0.2">
      <c r="B1282">
        <v>1263</v>
      </c>
    </row>
    <row r="1283" spans="2:2" x14ac:dyDescent="0.2">
      <c r="B1283">
        <v>1164</v>
      </c>
    </row>
    <row r="1284" spans="2:2" x14ac:dyDescent="0.2">
      <c r="B1284">
        <v>1079</v>
      </c>
    </row>
    <row r="1285" spans="2:2" x14ac:dyDescent="0.2">
      <c r="B1285">
        <v>1007</v>
      </c>
    </row>
    <row r="1286" spans="2:2" x14ac:dyDescent="0.2">
      <c r="B1286">
        <v>1066</v>
      </c>
    </row>
    <row r="1287" spans="2:2" x14ac:dyDescent="0.2">
      <c r="B1287">
        <v>1287</v>
      </c>
    </row>
    <row r="1288" spans="2:2" x14ac:dyDescent="0.2">
      <c r="B1288">
        <v>1305</v>
      </c>
    </row>
    <row r="1289" spans="2:2" x14ac:dyDescent="0.2">
      <c r="B1289">
        <v>1440</v>
      </c>
    </row>
    <row r="1290" spans="2:2" x14ac:dyDescent="0.2">
      <c r="B1290">
        <v>1314</v>
      </c>
    </row>
    <row r="1291" spans="2:2" x14ac:dyDescent="0.2">
      <c r="B1291">
        <v>1163</v>
      </c>
    </row>
    <row r="1292" spans="2:2" x14ac:dyDescent="0.2">
      <c r="B1292">
        <v>1178</v>
      </c>
    </row>
    <row r="1293" spans="2:2" x14ac:dyDescent="0.2">
      <c r="B1293">
        <v>1183</v>
      </c>
    </row>
    <row r="1294" spans="2:2" x14ac:dyDescent="0.2">
      <c r="B1294">
        <v>1071</v>
      </c>
    </row>
    <row r="1295" spans="2:2" x14ac:dyDescent="0.2">
      <c r="B1295">
        <v>936</v>
      </c>
    </row>
    <row r="1296" spans="2:2" x14ac:dyDescent="0.2">
      <c r="B1296">
        <v>1304</v>
      </c>
    </row>
    <row r="1297" spans="2:2" x14ac:dyDescent="0.2">
      <c r="B1297">
        <v>930</v>
      </c>
    </row>
    <row r="1298" spans="2:2" x14ac:dyDescent="0.2">
      <c r="B1298">
        <v>1260</v>
      </c>
    </row>
    <row r="1299" spans="2:2" x14ac:dyDescent="0.2">
      <c r="B1299">
        <v>1725</v>
      </c>
    </row>
    <row r="1300" spans="2:2" x14ac:dyDescent="0.2">
      <c r="B1300">
        <v>957</v>
      </c>
    </row>
    <row r="1301" spans="2:2" x14ac:dyDescent="0.2">
      <c r="B1301">
        <v>1466</v>
      </c>
    </row>
    <row r="1302" spans="2:2" x14ac:dyDescent="0.2">
      <c r="B1302">
        <v>1257</v>
      </c>
    </row>
    <row r="1303" spans="2:2" x14ac:dyDescent="0.2">
      <c r="B1303">
        <v>1248</v>
      </c>
    </row>
    <row r="1304" spans="2:2" x14ac:dyDescent="0.2">
      <c r="B1304">
        <v>1438</v>
      </c>
    </row>
    <row r="1305" spans="2:2" x14ac:dyDescent="0.2">
      <c r="B1305">
        <v>1414</v>
      </c>
    </row>
    <row r="1306" spans="2:2" x14ac:dyDescent="0.2">
      <c r="B1306">
        <v>1576</v>
      </c>
    </row>
    <row r="1307" spans="2:2" x14ac:dyDescent="0.2">
      <c r="B1307">
        <v>1187</v>
      </c>
    </row>
    <row r="1308" spans="2:2" x14ac:dyDescent="0.2">
      <c r="B1308">
        <v>1393</v>
      </c>
    </row>
    <row r="1309" spans="2:2" x14ac:dyDescent="0.2">
      <c r="B1309">
        <v>1461</v>
      </c>
    </row>
    <row r="1310" spans="2:2" x14ac:dyDescent="0.2">
      <c r="B1310">
        <v>1188</v>
      </c>
    </row>
    <row r="1311" spans="2:2" x14ac:dyDescent="0.2">
      <c r="B1311">
        <v>1397</v>
      </c>
    </row>
    <row r="1312" spans="2:2" x14ac:dyDescent="0.2">
      <c r="B1312">
        <v>1393</v>
      </c>
    </row>
    <row r="1313" spans="2:2" x14ac:dyDescent="0.2">
      <c r="B1313">
        <v>1270</v>
      </c>
    </row>
    <row r="1314" spans="2:2" x14ac:dyDescent="0.2">
      <c r="B1314">
        <v>1141</v>
      </c>
    </row>
    <row r="1315" spans="2:2" x14ac:dyDescent="0.2">
      <c r="B1315">
        <v>1216</v>
      </c>
    </row>
    <row r="1316" spans="2:2" x14ac:dyDescent="0.2">
      <c r="B1316">
        <v>1270</v>
      </c>
    </row>
    <row r="1317" spans="2:2" x14ac:dyDescent="0.2">
      <c r="B1317">
        <v>891</v>
      </c>
    </row>
    <row r="1318" spans="2:2" x14ac:dyDescent="0.2">
      <c r="B1318">
        <v>1329</v>
      </c>
    </row>
    <row r="1319" spans="2:2" x14ac:dyDescent="0.2">
      <c r="B1319">
        <v>1128</v>
      </c>
    </row>
    <row r="1320" spans="2:2" x14ac:dyDescent="0.2">
      <c r="B1320">
        <v>1244</v>
      </c>
    </row>
    <row r="1321" spans="2:2" x14ac:dyDescent="0.2">
      <c r="B1321">
        <v>1278</v>
      </c>
    </row>
    <row r="1322" spans="2:2" x14ac:dyDescent="0.2">
      <c r="B1322">
        <v>1121</v>
      </c>
    </row>
    <row r="1323" spans="2:2" x14ac:dyDescent="0.2">
      <c r="B1323">
        <v>1322</v>
      </c>
    </row>
    <row r="1324" spans="2:2" x14ac:dyDescent="0.2">
      <c r="B1324">
        <v>1260</v>
      </c>
    </row>
    <row r="1325" spans="2:2" x14ac:dyDescent="0.2">
      <c r="B1325">
        <v>1184</v>
      </c>
    </row>
    <row r="1326" spans="2:2" x14ac:dyDescent="0.2">
      <c r="B1326">
        <v>979</v>
      </c>
    </row>
    <row r="1327" spans="2:2" x14ac:dyDescent="0.2">
      <c r="B1327">
        <v>1197</v>
      </c>
    </row>
    <row r="1328" spans="2:2" x14ac:dyDescent="0.2">
      <c r="B1328">
        <v>1486</v>
      </c>
    </row>
    <row r="1329" spans="2:2" x14ac:dyDescent="0.2">
      <c r="B1329">
        <v>1339</v>
      </c>
    </row>
    <row r="1330" spans="2:2" x14ac:dyDescent="0.2">
      <c r="B1330">
        <v>1116</v>
      </c>
    </row>
    <row r="1331" spans="2:2" x14ac:dyDescent="0.2">
      <c r="B1331">
        <v>1291</v>
      </c>
    </row>
    <row r="1332" spans="2:2" x14ac:dyDescent="0.2">
      <c r="B1332">
        <v>1515</v>
      </c>
    </row>
    <row r="1333" spans="2:2" x14ac:dyDescent="0.2">
      <c r="B1333">
        <v>1456</v>
      </c>
    </row>
    <row r="1334" spans="2:2" x14ac:dyDescent="0.2">
      <c r="B1334">
        <v>1215</v>
      </c>
    </row>
    <row r="1335" spans="2:2" x14ac:dyDescent="0.2">
      <c r="B1335">
        <v>1396</v>
      </c>
    </row>
    <row r="1336" spans="2:2" x14ac:dyDescent="0.2">
      <c r="B1336">
        <v>1352</v>
      </c>
    </row>
    <row r="1337" spans="2:2" x14ac:dyDescent="0.2">
      <c r="B1337">
        <v>1039</v>
      </c>
    </row>
    <row r="1338" spans="2:2" x14ac:dyDescent="0.2">
      <c r="B1338">
        <v>1414</v>
      </c>
    </row>
    <row r="1339" spans="2:2" x14ac:dyDescent="0.2">
      <c r="B1339">
        <v>1256</v>
      </c>
    </row>
    <row r="1340" spans="2:2" x14ac:dyDescent="0.2">
      <c r="B1340">
        <v>1298</v>
      </c>
    </row>
    <row r="1341" spans="2:2" x14ac:dyDescent="0.2">
      <c r="B1341">
        <v>1312</v>
      </c>
    </row>
    <row r="1342" spans="2:2" x14ac:dyDescent="0.2">
      <c r="B1342">
        <v>1447</v>
      </c>
    </row>
    <row r="1343" spans="2:2" x14ac:dyDescent="0.2">
      <c r="B1343">
        <v>1031</v>
      </c>
    </row>
    <row r="1344" spans="2:2" x14ac:dyDescent="0.2">
      <c r="B1344">
        <v>1287</v>
      </c>
    </row>
    <row r="1345" spans="2:2" x14ac:dyDescent="0.2">
      <c r="B1345">
        <v>1121</v>
      </c>
    </row>
    <row r="1346" spans="2:2" x14ac:dyDescent="0.2">
      <c r="B1346">
        <v>1485</v>
      </c>
    </row>
    <row r="1347" spans="2:2" x14ac:dyDescent="0.2">
      <c r="B1347">
        <v>1593</v>
      </c>
    </row>
    <row r="1348" spans="2:2" x14ac:dyDescent="0.2">
      <c r="B1348">
        <v>1428</v>
      </c>
    </row>
    <row r="1349" spans="2:2" x14ac:dyDescent="0.2">
      <c r="B1349">
        <v>1290</v>
      </c>
    </row>
    <row r="1350" spans="2:2" x14ac:dyDescent="0.2">
      <c r="B1350">
        <v>1105</v>
      </c>
    </row>
    <row r="1351" spans="2:2" x14ac:dyDescent="0.2">
      <c r="B1351">
        <v>1385</v>
      </c>
    </row>
    <row r="1352" spans="2:2" x14ac:dyDescent="0.2">
      <c r="B1352">
        <v>1011</v>
      </c>
    </row>
    <row r="1353" spans="2:2" x14ac:dyDescent="0.2">
      <c r="B1353">
        <v>1028</v>
      </c>
    </row>
    <row r="1354" spans="2:2" x14ac:dyDescent="0.2">
      <c r="B1354">
        <v>1339</v>
      </c>
    </row>
    <row r="1355" spans="2:2" x14ac:dyDescent="0.2">
      <c r="B1355">
        <v>1082</v>
      </c>
    </row>
    <row r="1356" spans="2:2" x14ac:dyDescent="0.2">
      <c r="B1356">
        <v>1067</v>
      </c>
    </row>
    <row r="1357" spans="2:2" x14ac:dyDescent="0.2">
      <c r="B1357">
        <v>1101</v>
      </c>
    </row>
    <row r="1358" spans="2:2" x14ac:dyDescent="0.2">
      <c r="B1358">
        <v>1289</v>
      </c>
    </row>
    <row r="1359" spans="2:2" x14ac:dyDescent="0.2">
      <c r="B1359">
        <v>1325</v>
      </c>
    </row>
    <row r="1360" spans="2:2" x14ac:dyDescent="0.2">
      <c r="B1360">
        <v>1317</v>
      </c>
    </row>
    <row r="1361" spans="2:2" x14ac:dyDescent="0.2">
      <c r="B1361">
        <v>1208</v>
      </c>
    </row>
    <row r="1362" spans="2:2" x14ac:dyDescent="0.2">
      <c r="B1362">
        <v>1394</v>
      </c>
    </row>
    <row r="1363" spans="2:2" x14ac:dyDescent="0.2">
      <c r="B1363">
        <v>1183</v>
      </c>
    </row>
    <row r="1364" spans="2:2" x14ac:dyDescent="0.2">
      <c r="B1364">
        <v>1324</v>
      </c>
    </row>
    <row r="1365" spans="2:2" x14ac:dyDescent="0.2">
      <c r="B1365">
        <v>1440</v>
      </c>
    </row>
    <row r="1366" spans="2:2" x14ac:dyDescent="0.2">
      <c r="B1366">
        <v>1084</v>
      </c>
    </row>
    <row r="1367" spans="2:2" x14ac:dyDescent="0.2">
      <c r="B1367">
        <v>1164</v>
      </c>
    </row>
    <row r="1368" spans="2:2" x14ac:dyDescent="0.2">
      <c r="B1368">
        <v>1041</v>
      </c>
    </row>
    <row r="1369" spans="2:2" x14ac:dyDescent="0.2">
      <c r="B1369">
        <v>1143</v>
      </c>
    </row>
    <row r="1370" spans="2:2" x14ac:dyDescent="0.2">
      <c r="B1370">
        <v>1273</v>
      </c>
    </row>
    <row r="1371" spans="2:2" x14ac:dyDescent="0.2">
      <c r="B1371">
        <v>1375</v>
      </c>
    </row>
    <row r="1372" spans="2:2" x14ac:dyDescent="0.2">
      <c r="B1372">
        <v>1486</v>
      </c>
    </row>
    <row r="1373" spans="2:2" x14ac:dyDescent="0.2">
      <c r="B1373">
        <v>1409</v>
      </c>
    </row>
    <row r="1374" spans="2:2" x14ac:dyDescent="0.2">
      <c r="B1374">
        <v>1265</v>
      </c>
    </row>
    <row r="1375" spans="2:2" x14ac:dyDescent="0.2">
      <c r="B1375">
        <v>1140</v>
      </c>
    </row>
    <row r="1376" spans="2:2" x14ac:dyDescent="0.2">
      <c r="B1376">
        <v>1156</v>
      </c>
    </row>
    <row r="1377" spans="2:2" x14ac:dyDescent="0.2">
      <c r="B1377">
        <v>1354</v>
      </c>
    </row>
    <row r="1378" spans="2:2" x14ac:dyDescent="0.2">
      <c r="B1378">
        <v>1080</v>
      </c>
    </row>
    <row r="1379" spans="2:2" x14ac:dyDescent="0.2">
      <c r="B1379">
        <v>1211</v>
      </c>
    </row>
    <row r="1380" spans="2:2" x14ac:dyDescent="0.2">
      <c r="B1380">
        <v>1374</v>
      </c>
    </row>
    <row r="1381" spans="2:2" x14ac:dyDescent="0.2">
      <c r="B1381">
        <v>1355</v>
      </c>
    </row>
    <row r="1382" spans="2:2" x14ac:dyDescent="0.2">
      <c r="B1382">
        <v>1460</v>
      </c>
    </row>
    <row r="1383" spans="2:2" x14ac:dyDescent="0.2">
      <c r="B1383">
        <v>1271</v>
      </c>
    </row>
    <row r="1384" spans="2:2" x14ac:dyDescent="0.2">
      <c r="B1384">
        <v>1251</v>
      </c>
    </row>
    <row r="1385" spans="2:2" x14ac:dyDescent="0.2">
      <c r="B1385">
        <v>1131</v>
      </c>
    </row>
    <row r="1386" spans="2:2" x14ac:dyDescent="0.2">
      <c r="B1386">
        <v>1208</v>
      </c>
    </row>
    <row r="1387" spans="2:2" x14ac:dyDescent="0.2">
      <c r="B1387">
        <v>1276</v>
      </c>
    </row>
    <row r="1388" spans="2:2" x14ac:dyDescent="0.2">
      <c r="B1388">
        <v>1236</v>
      </c>
    </row>
    <row r="1389" spans="2:2" x14ac:dyDescent="0.2">
      <c r="B1389">
        <v>1132</v>
      </c>
    </row>
    <row r="1390" spans="2:2" x14ac:dyDescent="0.2">
      <c r="B1390">
        <v>1206</v>
      </c>
    </row>
    <row r="1391" spans="2:2" x14ac:dyDescent="0.2">
      <c r="B1391">
        <v>1313</v>
      </c>
    </row>
    <row r="1392" spans="2:2" x14ac:dyDescent="0.2">
      <c r="B1392">
        <v>1480</v>
      </c>
    </row>
    <row r="1393" spans="2:2" x14ac:dyDescent="0.2">
      <c r="B1393">
        <v>1157</v>
      </c>
    </row>
    <row r="1394" spans="2:2" x14ac:dyDescent="0.2">
      <c r="B1394">
        <v>1251</v>
      </c>
    </row>
    <row r="1395" spans="2:2" x14ac:dyDescent="0.2">
      <c r="B1395">
        <v>1369</v>
      </c>
    </row>
    <row r="1396" spans="2:2" x14ac:dyDescent="0.2">
      <c r="B1396">
        <v>1329</v>
      </c>
    </row>
    <row r="1397" spans="2:2" x14ac:dyDescent="0.2">
      <c r="B1397">
        <v>1446</v>
      </c>
    </row>
    <row r="1398" spans="2:2" x14ac:dyDescent="0.2">
      <c r="B1398">
        <v>1488</v>
      </c>
    </row>
    <row r="1399" spans="2:2" x14ac:dyDescent="0.2">
      <c r="B1399">
        <v>1318</v>
      </c>
    </row>
    <row r="1400" spans="2:2" x14ac:dyDescent="0.2">
      <c r="B1400">
        <v>946</v>
      </c>
    </row>
    <row r="1401" spans="2:2" x14ac:dyDescent="0.2">
      <c r="B1401">
        <v>1228</v>
      </c>
    </row>
    <row r="1402" spans="2:2" x14ac:dyDescent="0.2">
      <c r="B1402">
        <v>1036</v>
      </c>
    </row>
    <row r="1403" spans="2:2" x14ac:dyDescent="0.2">
      <c r="B1403">
        <v>1277</v>
      </c>
    </row>
    <row r="1404" spans="2:2" x14ac:dyDescent="0.2">
      <c r="B1404">
        <v>1312</v>
      </c>
    </row>
    <row r="1405" spans="2:2" x14ac:dyDescent="0.2">
      <c r="B1405">
        <v>1149</v>
      </c>
    </row>
    <row r="1406" spans="2:2" x14ac:dyDescent="0.2">
      <c r="B1406">
        <v>1455</v>
      </c>
    </row>
    <row r="1407" spans="2:2" x14ac:dyDescent="0.2">
      <c r="B1407">
        <v>1290</v>
      </c>
    </row>
    <row r="1408" spans="2:2" x14ac:dyDescent="0.2">
      <c r="B1408">
        <v>1162</v>
      </c>
    </row>
    <row r="1409" spans="2:2" x14ac:dyDescent="0.2">
      <c r="B1409">
        <v>1191</v>
      </c>
    </row>
    <row r="1410" spans="2:2" x14ac:dyDescent="0.2">
      <c r="B1410">
        <v>1144</v>
      </c>
    </row>
    <row r="1411" spans="2:2" x14ac:dyDescent="0.2">
      <c r="B1411">
        <v>1324</v>
      </c>
    </row>
    <row r="1412" spans="2:2" x14ac:dyDescent="0.2">
      <c r="B1412">
        <v>951</v>
      </c>
    </row>
    <row r="1413" spans="2:2" x14ac:dyDescent="0.2">
      <c r="B1413">
        <v>919</v>
      </c>
    </row>
    <row r="1414" spans="2:2" x14ac:dyDescent="0.2">
      <c r="B1414">
        <v>802</v>
      </c>
    </row>
    <row r="1415" spans="2:2" x14ac:dyDescent="0.2">
      <c r="B1415">
        <v>1367</v>
      </c>
    </row>
    <row r="1416" spans="2:2" x14ac:dyDescent="0.2">
      <c r="B1416">
        <v>1117</v>
      </c>
    </row>
    <row r="1417" spans="2:2" x14ac:dyDescent="0.2">
      <c r="B1417">
        <v>1321</v>
      </c>
    </row>
    <row r="1418" spans="2:2" x14ac:dyDescent="0.2">
      <c r="B1418">
        <v>1153</v>
      </c>
    </row>
    <row r="1419" spans="2:2" x14ac:dyDescent="0.2">
      <c r="B1419">
        <v>895</v>
      </c>
    </row>
    <row r="1420" spans="2:2" x14ac:dyDescent="0.2">
      <c r="B1420">
        <v>1376</v>
      </c>
    </row>
    <row r="1421" spans="2:2" x14ac:dyDescent="0.2">
      <c r="B1421">
        <v>1088</v>
      </c>
    </row>
    <row r="1422" spans="2:2" x14ac:dyDescent="0.2">
      <c r="B1422">
        <v>1217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A6D8E-AA0E-3C4E-AA17-5CBA5B975479}">
  <dimension ref="A1:J1407"/>
  <sheetViews>
    <sheetView workbookViewId="0">
      <selection activeCell="D10" sqref="D10:J15"/>
    </sheetView>
  </sheetViews>
  <sheetFormatPr baseColWidth="10" defaultRowHeight="15" x14ac:dyDescent="0.2"/>
  <cols>
    <col min="2" max="2" width="12" bestFit="1" customWidth="1"/>
    <col min="4" max="4" width="16.6640625" bestFit="1" customWidth="1"/>
  </cols>
  <sheetData>
    <row r="1" spans="1:10" x14ac:dyDescent="0.2">
      <c r="A1" t="s">
        <v>111</v>
      </c>
      <c r="B1" t="s">
        <v>110</v>
      </c>
    </row>
    <row r="2" spans="1:10" x14ac:dyDescent="0.2">
      <c r="A2">
        <v>1084</v>
      </c>
      <c r="B2">
        <v>1105</v>
      </c>
      <c r="D2" t="s">
        <v>49</v>
      </c>
    </row>
    <row r="3" spans="1:10" x14ac:dyDescent="0.2">
      <c r="A3">
        <v>1366</v>
      </c>
      <c r="B3">
        <v>863</v>
      </c>
    </row>
    <row r="4" spans="1:10" ht="16" thickBot="1" x14ac:dyDescent="0.25">
      <c r="A4">
        <v>1149</v>
      </c>
      <c r="B4">
        <v>1057</v>
      </c>
      <c r="D4" t="s">
        <v>50</v>
      </c>
    </row>
    <row r="5" spans="1:10" x14ac:dyDescent="0.2">
      <c r="A5">
        <v>1203</v>
      </c>
      <c r="B5">
        <v>1062</v>
      </c>
      <c r="D5" s="9" t="s">
        <v>51</v>
      </c>
      <c r="E5" s="9" t="s">
        <v>52</v>
      </c>
      <c r="F5" s="9" t="s">
        <v>53</v>
      </c>
      <c r="G5" s="9" t="s">
        <v>54</v>
      </c>
      <c r="H5" s="9" t="s">
        <v>55</v>
      </c>
    </row>
    <row r="6" spans="1:10" x14ac:dyDescent="0.2">
      <c r="A6">
        <v>1160</v>
      </c>
      <c r="B6">
        <v>1081</v>
      </c>
      <c r="D6" s="7" t="s">
        <v>111</v>
      </c>
      <c r="E6" s="7">
        <v>182</v>
      </c>
      <c r="F6" s="7">
        <v>218656</v>
      </c>
      <c r="G6" s="7">
        <v>1201.4065934065934</v>
      </c>
      <c r="H6" s="7">
        <v>23541.778519822747</v>
      </c>
    </row>
    <row r="7" spans="1:10" ht="16" thickBot="1" x14ac:dyDescent="0.25">
      <c r="A7">
        <v>1059</v>
      </c>
      <c r="B7">
        <v>911</v>
      </c>
      <c r="D7" s="8" t="s">
        <v>110</v>
      </c>
      <c r="E7" s="8">
        <v>1406</v>
      </c>
      <c r="F7" s="8">
        <v>1706389</v>
      </c>
      <c r="G7" s="8">
        <v>1213.6479374110952</v>
      </c>
      <c r="H7" s="8">
        <v>24815.33717367861</v>
      </c>
    </row>
    <row r="8" spans="1:10" x14ac:dyDescent="0.2">
      <c r="A8">
        <v>986</v>
      </c>
      <c r="B8">
        <v>1057</v>
      </c>
    </row>
    <row r="9" spans="1:10" x14ac:dyDescent="0.2">
      <c r="A9">
        <v>838</v>
      </c>
      <c r="B9">
        <v>1208</v>
      </c>
    </row>
    <row r="10" spans="1:10" ht="16" thickBot="1" x14ac:dyDescent="0.25">
      <c r="A10">
        <v>1370</v>
      </c>
      <c r="B10">
        <v>924</v>
      </c>
      <c r="D10" t="s">
        <v>56</v>
      </c>
    </row>
    <row r="11" spans="1:10" x14ac:dyDescent="0.2">
      <c r="A11">
        <v>932</v>
      </c>
      <c r="B11">
        <v>1108</v>
      </c>
      <c r="D11" s="9" t="s">
        <v>57</v>
      </c>
      <c r="E11" s="9" t="s">
        <v>58</v>
      </c>
      <c r="F11" s="9" t="s">
        <v>59</v>
      </c>
      <c r="G11" s="9" t="s">
        <v>60</v>
      </c>
      <c r="H11" s="9" t="s">
        <v>61</v>
      </c>
      <c r="I11" s="9" t="s">
        <v>62</v>
      </c>
      <c r="J11" s="9" t="s">
        <v>63</v>
      </c>
    </row>
    <row r="12" spans="1:10" x14ac:dyDescent="0.2">
      <c r="A12">
        <v>1160</v>
      </c>
      <c r="B12">
        <v>1099</v>
      </c>
      <c r="D12" s="7" t="s">
        <v>64</v>
      </c>
      <c r="E12" s="7">
        <v>24147.068591326475</v>
      </c>
      <c r="F12" s="7">
        <v>1</v>
      </c>
      <c r="G12" s="7">
        <v>24147.068591326475</v>
      </c>
      <c r="H12" s="7">
        <v>0.97880317661884841</v>
      </c>
      <c r="I12" s="7">
        <v>0.32264537016698958</v>
      </c>
      <c r="J12" s="7">
        <v>3.8473287236174722</v>
      </c>
    </row>
    <row r="13" spans="1:10" x14ac:dyDescent="0.2">
      <c r="A13">
        <v>1256</v>
      </c>
      <c r="B13">
        <v>1095</v>
      </c>
      <c r="D13" s="7" t="s">
        <v>65</v>
      </c>
      <c r="E13" s="7">
        <v>39126610.641106412</v>
      </c>
      <c r="F13" s="7">
        <v>1586</v>
      </c>
      <c r="G13" s="7">
        <v>24669.994099058265</v>
      </c>
      <c r="H13" s="7"/>
      <c r="I13" s="7"/>
      <c r="J13" s="7"/>
    </row>
    <row r="14" spans="1:10" x14ac:dyDescent="0.2">
      <c r="A14">
        <v>996</v>
      </c>
      <c r="B14">
        <v>1335</v>
      </c>
      <c r="D14" s="7"/>
      <c r="E14" s="7"/>
      <c r="F14" s="7"/>
      <c r="G14" s="7"/>
      <c r="H14" s="7"/>
      <c r="I14" s="7"/>
      <c r="J14" s="7"/>
    </row>
    <row r="15" spans="1:10" ht="16" thickBot="1" x14ac:dyDescent="0.25">
      <c r="A15">
        <v>1355</v>
      </c>
      <c r="B15">
        <v>1061</v>
      </c>
      <c r="D15" s="8" t="s">
        <v>66</v>
      </c>
      <c r="E15" s="8">
        <v>39150757.709697738</v>
      </c>
      <c r="F15" s="8">
        <v>1587</v>
      </c>
      <c r="G15" s="8"/>
      <c r="H15" s="8"/>
      <c r="I15" s="8"/>
      <c r="J15" s="8"/>
    </row>
    <row r="16" spans="1:10" x14ac:dyDescent="0.2">
      <c r="A16">
        <v>1224</v>
      </c>
      <c r="B16">
        <v>1178</v>
      </c>
    </row>
    <row r="17" spans="1:2" x14ac:dyDescent="0.2">
      <c r="A17">
        <v>1137</v>
      </c>
      <c r="B17">
        <v>1140</v>
      </c>
    </row>
    <row r="18" spans="1:2" x14ac:dyDescent="0.2">
      <c r="A18">
        <v>1115</v>
      </c>
      <c r="B18">
        <v>1169</v>
      </c>
    </row>
    <row r="19" spans="1:2" x14ac:dyDescent="0.2">
      <c r="A19">
        <v>1326</v>
      </c>
      <c r="B19">
        <v>1231</v>
      </c>
    </row>
    <row r="20" spans="1:2" x14ac:dyDescent="0.2">
      <c r="A20">
        <v>880</v>
      </c>
      <c r="B20">
        <v>1162</v>
      </c>
    </row>
    <row r="21" spans="1:2" x14ac:dyDescent="0.2">
      <c r="A21">
        <v>1361</v>
      </c>
      <c r="B21">
        <v>896</v>
      </c>
    </row>
    <row r="22" spans="1:2" x14ac:dyDescent="0.2">
      <c r="A22">
        <v>1396</v>
      </c>
      <c r="B22">
        <v>1218</v>
      </c>
    </row>
    <row r="23" spans="1:2" x14ac:dyDescent="0.2">
      <c r="A23">
        <v>937</v>
      </c>
      <c r="B23">
        <v>892</v>
      </c>
    </row>
    <row r="24" spans="1:2" x14ac:dyDescent="0.2">
      <c r="A24">
        <v>1087</v>
      </c>
      <c r="B24">
        <v>871</v>
      </c>
    </row>
    <row r="25" spans="1:2" x14ac:dyDescent="0.2">
      <c r="A25">
        <v>1012</v>
      </c>
      <c r="B25">
        <v>1399</v>
      </c>
    </row>
    <row r="26" spans="1:2" x14ac:dyDescent="0.2">
      <c r="A26">
        <v>1122</v>
      </c>
      <c r="B26">
        <v>882</v>
      </c>
    </row>
    <row r="27" spans="1:2" x14ac:dyDescent="0.2">
      <c r="A27">
        <v>1058</v>
      </c>
      <c r="B27">
        <v>1119</v>
      </c>
    </row>
    <row r="28" spans="1:2" x14ac:dyDescent="0.2">
      <c r="A28">
        <v>1173</v>
      </c>
      <c r="B28">
        <v>1423</v>
      </c>
    </row>
    <row r="29" spans="1:2" x14ac:dyDescent="0.2">
      <c r="A29">
        <v>1220</v>
      </c>
      <c r="B29">
        <v>1095</v>
      </c>
    </row>
    <row r="30" spans="1:2" x14ac:dyDescent="0.2">
      <c r="A30">
        <v>1064</v>
      </c>
      <c r="B30">
        <v>1183</v>
      </c>
    </row>
    <row r="31" spans="1:2" x14ac:dyDescent="0.2">
      <c r="A31">
        <v>1167</v>
      </c>
      <c r="B31">
        <v>1116</v>
      </c>
    </row>
    <row r="32" spans="1:2" x14ac:dyDescent="0.2">
      <c r="A32">
        <v>997</v>
      </c>
      <c r="B32">
        <v>967</v>
      </c>
    </row>
    <row r="33" spans="1:2" x14ac:dyDescent="0.2">
      <c r="A33">
        <v>1034</v>
      </c>
      <c r="B33">
        <v>1220</v>
      </c>
    </row>
    <row r="34" spans="1:2" x14ac:dyDescent="0.2">
      <c r="A34">
        <v>1346</v>
      </c>
      <c r="B34">
        <v>1118</v>
      </c>
    </row>
    <row r="35" spans="1:2" x14ac:dyDescent="0.2">
      <c r="A35">
        <v>1105</v>
      </c>
      <c r="B35">
        <v>1254</v>
      </c>
    </row>
    <row r="36" spans="1:2" x14ac:dyDescent="0.2">
      <c r="A36">
        <v>1041</v>
      </c>
      <c r="B36">
        <v>1240</v>
      </c>
    </row>
    <row r="37" spans="1:2" x14ac:dyDescent="0.2">
      <c r="A37">
        <v>1281</v>
      </c>
      <c r="B37">
        <v>1415</v>
      </c>
    </row>
    <row r="38" spans="1:2" x14ac:dyDescent="0.2">
      <c r="A38">
        <v>1033</v>
      </c>
      <c r="B38">
        <v>1127</v>
      </c>
    </row>
    <row r="39" spans="1:2" x14ac:dyDescent="0.2">
      <c r="A39">
        <v>1166</v>
      </c>
      <c r="B39">
        <v>1304</v>
      </c>
    </row>
    <row r="40" spans="1:2" x14ac:dyDescent="0.2">
      <c r="A40">
        <v>1088</v>
      </c>
      <c r="B40">
        <v>1284</v>
      </c>
    </row>
    <row r="41" spans="1:2" x14ac:dyDescent="0.2">
      <c r="A41">
        <v>1224</v>
      </c>
      <c r="B41">
        <v>1068</v>
      </c>
    </row>
    <row r="42" spans="1:2" x14ac:dyDescent="0.2">
      <c r="A42">
        <v>1291</v>
      </c>
      <c r="B42">
        <v>1061</v>
      </c>
    </row>
    <row r="43" spans="1:2" x14ac:dyDescent="0.2">
      <c r="A43">
        <v>1015</v>
      </c>
      <c r="B43">
        <v>843</v>
      </c>
    </row>
    <row r="44" spans="1:2" x14ac:dyDescent="0.2">
      <c r="A44">
        <v>1429</v>
      </c>
      <c r="B44">
        <v>1299</v>
      </c>
    </row>
    <row r="45" spans="1:2" x14ac:dyDescent="0.2">
      <c r="A45">
        <v>1415</v>
      </c>
      <c r="B45">
        <v>955</v>
      </c>
    </row>
    <row r="46" spans="1:2" x14ac:dyDescent="0.2">
      <c r="A46">
        <v>1235</v>
      </c>
      <c r="B46">
        <v>1103</v>
      </c>
    </row>
    <row r="47" spans="1:2" x14ac:dyDescent="0.2">
      <c r="A47">
        <v>1293</v>
      </c>
      <c r="B47">
        <v>1046</v>
      </c>
    </row>
    <row r="48" spans="1:2" x14ac:dyDescent="0.2">
      <c r="A48">
        <v>975</v>
      </c>
      <c r="B48">
        <v>929</v>
      </c>
    </row>
    <row r="49" spans="1:2" x14ac:dyDescent="0.2">
      <c r="A49">
        <v>1243</v>
      </c>
      <c r="B49">
        <v>871</v>
      </c>
    </row>
    <row r="50" spans="1:2" x14ac:dyDescent="0.2">
      <c r="A50">
        <v>1256</v>
      </c>
      <c r="B50">
        <v>1097</v>
      </c>
    </row>
    <row r="51" spans="1:2" x14ac:dyDescent="0.2">
      <c r="A51">
        <v>1162</v>
      </c>
      <c r="B51">
        <v>1077</v>
      </c>
    </row>
    <row r="52" spans="1:2" x14ac:dyDescent="0.2">
      <c r="A52">
        <v>1105</v>
      </c>
      <c r="B52">
        <v>1031</v>
      </c>
    </row>
    <row r="53" spans="1:2" x14ac:dyDescent="0.2">
      <c r="A53">
        <v>1064</v>
      </c>
      <c r="B53">
        <v>1055</v>
      </c>
    </row>
    <row r="54" spans="1:2" x14ac:dyDescent="0.2">
      <c r="A54">
        <v>841</v>
      </c>
      <c r="B54">
        <v>1245</v>
      </c>
    </row>
    <row r="55" spans="1:2" x14ac:dyDescent="0.2">
      <c r="A55">
        <v>1125</v>
      </c>
      <c r="B55">
        <v>1257</v>
      </c>
    </row>
    <row r="56" spans="1:2" x14ac:dyDescent="0.2">
      <c r="A56">
        <v>1313</v>
      </c>
      <c r="B56">
        <v>1077</v>
      </c>
    </row>
    <row r="57" spans="1:2" x14ac:dyDescent="0.2">
      <c r="A57">
        <v>1131</v>
      </c>
      <c r="B57">
        <v>1178</v>
      </c>
    </row>
    <row r="58" spans="1:2" x14ac:dyDescent="0.2">
      <c r="A58">
        <v>1289</v>
      </c>
      <c r="B58">
        <v>1202</v>
      </c>
    </row>
    <row r="59" spans="1:2" x14ac:dyDescent="0.2">
      <c r="A59">
        <v>1068</v>
      </c>
      <c r="B59">
        <v>983</v>
      </c>
    </row>
    <row r="60" spans="1:2" x14ac:dyDescent="0.2">
      <c r="A60">
        <v>968</v>
      </c>
      <c r="B60">
        <v>1092</v>
      </c>
    </row>
    <row r="61" spans="1:2" x14ac:dyDescent="0.2">
      <c r="A61">
        <v>1207</v>
      </c>
      <c r="B61">
        <v>925</v>
      </c>
    </row>
    <row r="62" spans="1:2" x14ac:dyDescent="0.2">
      <c r="A62">
        <v>1195</v>
      </c>
      <c r="B62">
        <v>1219</v>
      </c>
    </row>
    <row r="63" spans="1:2" x14ac:dyDescent="0.2">
      <c r="A63">
        <v>1246</v>
      </c>
      <c r="B63">
        <v>951</v>
      </c>
    </row>
    <row r="64" spans="1:2" x14ac:dyDescent="0.2">
      <c r="A64">
        <v>1201</v>
      </c>
      <c r="B64">
        <v>1218</v>
      </c>
    </row>
    <row r="65" spans="1:2" x14ac:dyDescent="0.2">
      <c r="A65">
        <v>965</v>
      </c>
      <c r="B65">
        <v>1137</v>
      </c>
    </row>
    <row r="66" spans="1:2" x14ac:dyDescent="0.2">
      <c r="A66">
        <v>1194</v>
      </c>
      <c r="B66">
        <v>1059</v>
      </c>
    </row>
    <row r="67" spans="1:2" x14ac:dyDescent="0.2">
      <c r="A67">
        <v>1183</v>
      </c>
      <c r="B67">
        <v>1207</v>
      </c>
    </row>
    <row r="68" spans="1:2" x14ac:dyDescent="0.2">
      <c r="A68">
        <v>941</v>
      </c>
      <c r="B68">
        <v>1023</v>
      </c>
    </row>
    <row r="69" spans="1:2" x14ac:dyDescent="0.2">
      <c r="A69">
        <v>1240</v>
      </c>
      <c r="B69">
        <v>1018</v>
      </c>
    </row>
    <row r="70" spans="1:2" x14ac:dyDescent="0.2">
      <c r="A70">
        <v>1164</v>
      </c>
      <c r="B70">
        <v>1297</v>
      </c>
    </row>
    <row r="71" spans="1:2" x14ac:dyDescent="0.2">
      <c r="A71">
        <v>1164</v>
      </c>
      <c r="B71">
        <v>1239</v>
      </c>
    </row>
    <row r="72" spans="1:2" x14ac:dyDescent="0.2">
      <c r="A72">
        <v>1207</v>
      </c>
      <c r="B72">
        <v>1062</v>
      </c>
    </row>
    <row r="73" spans="1:2" x14ac:dyDescent="0.2">
      <c r="A73">
        <v>1412</v>
      </c>
      <c r="B73">
        <v>1128</v>
      </c>
    </row>
    <row r="74" spans="1:2" x14ac:dyDescent="0.2">
      <c r="A74">
        <v>1203</v>
      </c>
      <c r="B74">
        <v>1072</v>
      </c>
    </row>
    <row r="75" spans="1:2" x14ac:dyDescent="0.2">
      <c r="A75">
        <v>1374</v>
      </c>
      <c r="B75">
        <v>1248</v>
      </c>
    </row>
    <row r="76" spans="1:2" x14ac:dyDescent="0.2">
      <c r="A76">
        <v>1251</v>
      </c>
      <c r="B76">
        <v>979</v>
      </c>
    </row>
    <row r="77" spans="1:2" x14ac:dyDescent="0.2">
      <c r="A77">
        <v>1155</v>
      </c>
      <c r="B77">
        <v>1162</v>
      </c>
    </row>
    <row r="78" spans="1:2" x14ac:dyDescent="0.2">
      <c r="A78">
        <v>1382</v>
      </c>
      <c r="B78">
        <v>1004</v>
      </c>
    </row>
    <row r="79" spans="1:2" x14ac:dyDescent="0.2">
      <c r="A79">
        <v>1069</v>
      </c>
      <c r="B79">
        <v>1258</v>
      </c>
    </row>
    <row r="80" spans="1:2" x14ac:dyDescent="0.2">
      <c r="A80">
        <v>1207</v>
      </c>
      <c r="B80">
        <v>974</v>
      </c>
    </row>
    <row r="81" spans="1:2" x14ac:dyDescent="0.2">
      <c r="A81">
        <v>1012</v>
      </c>
      <c r="B81">
        <v>970</v>
      </c>
    </row>
    <row r="82" spans="1:2" x14ac:dyDescent="0.2">
      <c r="A82">
        <v>1279</v>
      </c>
      <c r="B82">
        <v>1231</v>
      </c>
    </row>
    <row r="83" spans="1:2" x14ac:dyDescent="0.2">
      <c r="A83">
        <v>1112</v>
      </c>
      <c r="B83">
        <v>878</v>
      </c>
    </row>
    <row r="84" spans="1:2" x14ac:dyDescent="0.2">
      <c r="A84">
        <v>1038</v>
      </c>
      <c r="B84">
        <v>1095</v>
      </c>
    </row>
    <row r="85" spans="1:2" x14ac:dyDescent="0.2">
      <c r="A85">
        <v>962</v>
      </c>
      <c r="B85">
        <v>1235</v>
      </c>
    </row>
    <row r="86" spans="1:2" x14ac:dyDescent="0.2">
      <c r="A86">
        <v>1201</v>
      </c>
      <c r="B86">
        <v>1223</v>
      </c>
    </row>
    <row r="87" spans="1:2" x14ac:dyDescent="0.2">
      <c r="A87">
        <v>1215</v>
      </c>
      <c r="B87">
        <v>1062</v>
      </c>
    </row>
    <row r="88" spans="1:2" x14ac:dyDescent="0.2">
      <c r="A88">
        <v>1086</v>
      </c>
      <c r="B88">
        <v>1009</v>
      </c>
    </row>
    <row r="89" spans="1:2" x14ac:dyDescent="0.2">
      <c r="A89">
        <v>1189</v>
      </c>
      <c r="B89">
        <v>1188</v>
      </c>
    </row>
    <row r="90" spans="1:2" x14ac:dyDescent="0.2">
      <c r="A90">
        <v>1105</v>
      </c>
      <c r="B90">
        <v>1235</v>
      </c>
    </row>
    <row r="91" spans="1:2" x14ac:dyDescent="0.2">
      <c r="A91">
        <v>1058</v>
      </c>
      <c r="B91">
        <v>1337</v>
      </c>
    </row>
    <row r="92" spans="1:2" x14ac:dyDescent="0.2">
      <c r="A92">
        <v>1168</v>
      </c>
      <c r="B92">
        <v>899</v>
      </c>
    </row>
    <row r="93" spans="1:2" x14ac:dyDescent="0.2">
      <c r="A93">
        <v>1398</v>
      </c>
      <c r="B93">
        <v>985</v>
      </c>
    </row>
    <row r="94" spans="1:2" x14ac:dyDescent="0.2">
      <c r="A94">
        <v>1363</v>
      </c>
      <c r="B94">
        <v>1210</v>
      </c>
    </row>
    <row r="95" spans="1:2" x14ac:dyDescent="0.2">
      <c r="A95">
        <v>1325</v>
      </c>
      <c r="B95">
        <v>1290</v>
      </c>
    </row>
    <row r="96" spans="1:2" x14ac:dyDescent="0.2">
      <c r="A96">
        <v>1157</v>
      </c>
      <c r="B96">
        <v>1298</v>
      </c>
    </row>
    <row r="97" spans="1:2" x14ac:dyDescent="0.2">
      <c r="A97">
        <v>1227</v>
      </c>
      <c r="B97">
        <v>1289</v>
      </c>
    </row>
    <row r="98" spans="1:2" x14ac:dyDescent="0.2">
      <c r="A98">
        <v>1135</v>
      </c>
      <c r="B98">
        <v>1020</v>
      </c>
    </row>
    <row r="99" spans="1:2" x14ac:dyDescent="0.2">
      <c r="A99">
        <v>1435</v>
      </c>
      <c r="B99">
        <v>1007</v>
      </c>
    </row>
    <row r="100" spans="1:2" x14ac:dyDescent="0.2">
      <c r="A100">
        <v>1232</v>
      </c>
      <c r="B100">
        <v>1147</v>
      </c>
    </row>
    <row r="101" spans="1:2" x14ac:dyDescent="0.2">
      <c r="A101">
        <v>1132</v>
      </c>
      <c r="B101">
        <v>1226</v>
      </c>
    </row>
    <row r="102" spans="1:2" x14ac:dyDescent="0.2">
      <c r="A102">
        <v>1339</v>
      </c>
      <c r="B102">
        <v>1050</v>
      </c>
    </row>
    <row r="103" spans="1:2" x14ac:dyDescent="0.2">
      <c r="A103">
        <v>1077</v>
      </c>
      <c r="B103">
        <v>1318</v>
      </c>
    </row>
    <row r="104" spans="1:2" x14ac:dyDescent="0.2">
      <c r="A104">
        <v>1673</v>
      </c>
      <c r="B104">
        <v>837</v>
      </c>
    </row>
    <row r="105" spans="1:2" x14ac:dyDescent="0.2">
      <c r="A105">
        <v>1332</v>
      </c>
      <c r="B105">
        <v>932</v>
      </c>
    </row>
    <row r="106" spans="1:2" x14ac:dyDescent="0.2">
      <c r="A106">
        <v>1488</v>
      </c>
      <c r="B106">
        <v>1065</v>
      </c>
    </row>
    <row r="107" spans="1:2" x14ac:dyDescent="0.2">
      <c r="A107">
        <v>1089</v>
      </c>
      <c r="B107">
        <v>1395</v>
      </c>
    </row>
    <row r="108" spans="1:2" x14ac:dyDescent="0.2">
      <c r="A108">
        <v>1225</v>
      </c>
      <c r="B108">
        <v>1254</v>
      </c>
    </row>
    <row r="109" spans="1:2" x14ac:dyDescent="0.2">
      <c r="A109">
        <v>1325</v>
      </c>
      <c r="B109">
        <v>1378</v>
      </c>
    </row>
    <row r="110" spans="1:2" x14ac:dyDescent="0.2">
      <c r="A110">
        <v>876</v>
      </c>
      <c r="B110">
        <v>1151</v>
      </c>
    </row>
    <row r="111" spans="1:2" x14ac:dyDescent="0.2">
      <c r="A111">
        <v>1328</v>
      </c>
      <c r="B111">
        <v>1214</v>
      </c>
    </row>
    <row r="112" spans="1:2" x14ac:dyDescent="0.2">
      <c r="A112">
        <v>944</v>
      </c>
      <c r="B112">
        <v>821</v>
      </c>
    </row>
    <row r="113" spans="1:2" x14ac:dyDescent="0.2">
      <c r="A113">
        <v>1139</v>
      </c>
      <c r="B113">
        <v>889</v>
      </c>
    </row>
    <row r="114" spans="1:2" x14ac:dyDescent="0.2">
      <c r="A114">
        <v>1070</v>
      </c>
      <c r="B114">
        <v>1132</v>
      </c>
    </row>
    <row r="115" spans="1:2" x14ac:dyDescent="0.2">
      <c r="A115">
        <v>1320</v>
      </c>
      <c r="B115">
        <v>1131</v>
      </c>
    </row>
    <row r="116" spans="1:2" x14ac:dyDescent="0.2">
      <c r="A116">
        <v>1503</v>
      </c>
      <c r="B116">
        <v>1213</v>
      </c>
    </row>
    <row r="117" spans="1:2" x14ac:dyDescent="0.2">
      <c r="A117">
        <v>1194</v>
      </c>
      <c r="B117">
        <v>1002</v>
      </c>
    </row>
    <row r="118" spans="1:2" x14ac:dyDescent="0.2">
      <c r="A118">
        <v>1314</v>
      </c>
      <c r="B118">
        <v>1203</v>
      </c>
    </row>
    <row r="119" spans="1:2" x14ac:dyDescent="0.2">
      <c r="A119">
        <v>1272</v>
      </c>
      <c r="B119">
        <v>1130</v>
      </c>
    </row>
    <row r="120" spans="1:2" x14ac:dyDescent="0.2">
      <c r="A120">
        <v>1250</v>
      </c>
      <c r="B120">
        <v>997</v>
      </c>
    </row>
    <row r="121" spans="1:2" x14ac:dyDescent="0.2">
      <c r="A121">
        <v>1123</v>
      </c>
      <c r="B121">
        <v>1188</v>
      </c>
    </row>
    <row r="122" spans="1:2" x14ac:dyDescent="0.2">
      <c r="A122">
        <v>1269</v>
      </c>
      <c r="B122">
        <v>1186</v>
      </c>
    </row>
    <row r="123" spans="1:2" x14ac:dyDescent="0.2">
      <c r="A123">
        <v>1240</v>
      </c>
      <c r="B123">
        <v>1057</v>
      </c>
    </row>
    <row r="124" spans="1:2" x14ac:dyDescent="0.2">
      <c r="A124">
        <v>970</v>
      </c>
      <c r="B124">
        <v>934</v>
      </c>
    </row>
    <row r="125" spans="1:2" x14ac:dyDescent="0.2">
      <c r="A125">
        <v>876</v>
      </c>
      <c r="B125">
        <v>1321</v>
      </c>
    </row>
    <row r="126" spans="1:2" x14ac:dyDescent="0.2">
      <c r="A126">
        <v>1052</v>
      </c>
      <c r="B126">
        <v>1023</v>
      </c>
    </row>
    <row r="127" spans="1:2" x14ac:dyDescent="0.2">
      <c r="A127">
        <v>1063</v>
      </c>
      <c r="B127">
        <v>1207</v>
      </c>
    </row>
    <row r="128" spans="1:2" x14ac:dyDescent="0.2">
      <c r="A128">
        <v>1058</v>
      </c>
      <c r="B128">
        <v>1166</v>
      </c>
    </row>
    <row r="129" spans="1:2" x14ac:dyDescent="0.2">
      <c r="A129">
        <v>1278</v>
      </c>
      <c r="B129">
        <v>1077</v>
      </c>
    </row>
    <row r="130" spans="1:2" x14ac:dyDescent="0.2">
      <c r="A130">
        <v>1055</v>
      </c>
      <c r="B130">
        <v>1012</v>
      </c>
    </row>
    <row r="131" spans="1:2" x14ac:dyDescent="0.2">
      <c r="A131">
        <v>1165</v>
      </c>
      <c r="B131">
        <v>1245</v>
      </c>
    </row>
    <row r="132" spans="1:2" x14ac:dyDescent="0.2">
      <c r="A132">
        <v>1327</v>
      </c>
      <c r="B132">
        <v>1041</v>
      </c>
    </row>
    <row r="133" spans="1:2" x14ac:dyDescent="0.2">
      <c r="A133">
        <v>1378</v>
      </c>
      <c r="B133">
        <v>1208</v>
      </c>
    </row>
    <row r="134" spans="1:2" x14ac:dyDescent="0.2">
      <c r="A134">
        <v>1196</v>
      </c>
      <c r="B134">
        <v>1386</v>
      </c>
    </row>
    <row r="135" spans="1:2" x14ac:dyDescent="0.2">
      <c r="A135">
        <v>1129</v>
      </c>
      <c r="B135">
        <v>1111</v>
      </c>
    </row>
    <row r="136" spans="1:2" x14ac:dyDescent="0.2">
      <c r="A136">
        <v>1043</v>
      </c>
      <c r="B136">
        <v>978</v>
      </c>
    </row>
    <row r="137" spans="1:2" x14ac:dyDescent="0.2">
      <c r="A137">
        <v>1450</v>
      </c>
      <c r="B137">
        <v>1291</v>
      </c>
    </row>
    <row r="138" spans="1:2" x14ac:dyDescent="0.2">
      <c r="A138">
        <v>1177</v>
      </c>
      <c r="B138">
        <v>1286</v>
      </c>
    </row>
    <row r="139" spans="1:2" x14ac:dyDescent="0.2">
      <c r="A139">
        <v>1153</v>
      </c>
      <c r="B139">
        <v>1328</v>
      </c>
    </row>
    <row r="140" spans="1:2" x14ac:dyDescent="0.2">
      <c r="A140">
        <v>1344</v>
      </c>
      <c r="B140">
        <v>1135</v>
      </c>
    </row>
    <row r="141" spans="1:2" x14ac:dyDescent="0.2">
      <c r="A141">
        <v>928</v>
      </c>
      <c r="B141">
        <v>919</v>
      </c>
    </row>
    <row r="142" spans="1:2" x14ac:dyDescent="0.2">
      <c r="A142">
        <v>1206</v>
      </c>
      <c r="B142">
        <v>1101</v>
      </c>
    </row>
    <row r="143" spans="1:2" x14ac:dyDescent="0.2">
      <c r="A143">
        <v>1253</v>
      </c>
      <c r="B143">
        <v>920</v>
      </c>
    </row>
    <row r="144" spans="1:2" x14ac:dyDescent="0.2">
      <c r="A144">
        <v>1263</v>
      </c>
      <c r="B144">
        <v>1205</v>
      </c>
    </row>
    <row r="145" spans="1:2" x14ac:dyDescent="0.2">
      <c r="A145">
        <v>1136</v>
      </c>
      <c r="B145">
        <v>1561</v>
      </c>
    </row>
    <row r="146" spans="1:2" x14ac:dyDescent="0.2">
      <c r="A146">
        <v>1033</v>
      </c>
      <c r="B146">
        <v>1387</v>
      </c>
    </row>
    <row r="147" spans="1:2" x14ac:dyDescent="0.2">
      <c r="A147">
        <v>1329</v>
      </c>
      <c r="B147">
        <v>981</v>
      </c>
    </row>
    <row r="148" spans="1:2" x14ac:dyDescent="0.2">
      <c r="A148">
        <v>1599</v>
      </c>
      <c r="B148">
        <v>1061</v>
      </c>
    </row>
    <row r="149" spans="1:2" x14ac:dyDescent="0.2">
      <c r="A149">
        <v>1385</v>
      </c>
      <c r="B149">
        <v>1181</v>
      </c>
    </row>
    <row r="150" spans="1:2" x14ac:dyDescent="0.2">
      <c r="A150">
        <v>1383</v>
      </c>
      <c r="B150">
        <v>930</v>
      </c>
    </row>
    <row r="151" spans="1:2" x14ac:dyDescent="0.2">
      <c r="A151">
        <v>1367</v>
      </c>
      <c r="B151">
        <v>1014</v>
      </c>
    </row>
    <row r="152" spans="1:2" x14ac:dyDescent="0.2">
      <c r="A152">
        <v>1391</v>
      </c>
      <c r="B152">
        <v>1213</v>
      </c>
    </row>
    <row r="153" spans="1:2" x14ac:dyDescent="0.2">
      <c r="A153">
        <v>1388</v>
      </c>
      <c r="B153">
        <v>1148</v>
      </c>
    </row>
    <row r="154" spans="1:2" x14ac:dyDescent="0.2">
      <c r="A154">
        <v>1346</v>
      </c>
      <c r="B154">
        <v>1187</v>
      </c>
    </row>
    <row r="155" spans="1:2" x14ac:dyDescent="0.2">
      <c r="A155">
        <v>1196</v>
      </c>
      <c r="B155">
        <v>934</v>
      </c>
    </row>
    <row r="156" spans="1:2" x14ac:dyDescent="0.2">
      <c r="A156">
        <v>1122</v>
      </c>
      <c r="B156">
        <v>1127</v>
      </c>
    </row>
    <row r="157" spans="1:2" x14ac:dyDescent="0.2">
      <c r="A157">
        <v>1366</v>
      </c>
      <c r="B157">
        <v>1086</v>
      </c>
    </row>
    <row r="158" spans="1:2" x14ac:dyDescent="0.2">
      <c r="A158">
        <v>1344</v>
      </c>
      <c r="B158">
        <v>1240</v>
      </c>
    </row>
    <row r="159" spans="1:2" x14ac:dyDescent="0.2">
      <c r="A159">
        <v>1267</v>
      </c>
      <c r="B159">
        <v>1347</v>
      </c>
    </row>
    <row r="160" spans="1:2" x14ac:dyDescent="0.2">
      <c r="A160">
        <v>1185</v>
      </c>
      <c r="B160">
        <v>1251</v>
      </c>
    </row>
    <row r="161" spans="1:2" x14ac:dyDescent="0.2">
      <c r="A161">
        <v>1340</v>
      </c>
      <c r="B161">
        <v>1107</v>
      </c>
    </row>
    <row r="162" spans="1:2" x14ac:dyDescent="0.2">
      <c r="A162">
        <v>1040</v>
      </c>
      <c r="B162">
        <v>1130</v>
      </c>
    </row>
    <row r="163" spans="1:2" x14ac:dyDescent="0.2">
      <c r="A163">
        <v>1147</v>
      </c>
      <c r="B163">
        <v>1145</v>
      </c>
    </row>
    <row r="164" spans="1:2" x14ac:dyDescent="0.2">
      <c r="A164">
        <v>1090</v>
      </c>
      <c r="B164">
        <v>1122</v>
      </c>
    </row>
    <row r="165" spans="1:2" x14ac:dyDescent="0.2">
      <c r="A165">
        <v>1211</v>
      </c>
      <c r="B165">
        <v>1119</v>
      </c>
    </row>
    <row r="166" spans="1:2" x14ac:dyDescent="0.2">
      <c r="A166">
        <v>1201</v>
      </c>
      <c r="B166">
        <v>1251</v>
      </c>
    </row>
    <row r="167" spans="1:2" x14ac:dyDescent="0.2">
      <c r="A167">
        <v>1183</v>
      </c>
      <c r="B167">
        <v>1037</v>
      </c>
    </row>
    <row r="168" spans="1:2" x14ac:dyDescent="0.2">
      <c r="A168">
        <v>1309</v>
      </c>
      <c r="B168">
        <v>982</v>
      </c>
    </row>
    <row r="169" spans="1:2" x14ac:dyDescent="0.2">
      <c r="A169">
        <v>1483</v>
      </c>
      <c r="B169">
        <v>894</v>
      </c>
    </row>
    <row r="170" spans="1:2" x14ac:dyDescent="0.2">
      <c r="A170">
        <v>1192</v>
      </c>
      <c r="B170">
        <v>1051</v>
      </c>
    </row>
    <row r="171" spans="1:2" x14ac:dyDescent="0.2">
      <c r="A171">
        <v>1350</v>
      </c>
      <c r="B171">
        <v>1215</v>
      </c>
    </row>
    <row r="172" spans="1:2" x14ac:dyDescent="0.2">
      <c r="A172">
        <v>1448</v>
      </c>
      <c r="B172">
        <v>1147</v>
      </c>
    </row>
    <row r="173" spans="1:2" x14ac:dyDescent="0.2">
      <c r="A173">
        <v>1435</v>
      </c>
      <c r="B173">
        <v>1125</v>
      </c>
    </row>
    <row r="174" spans="1:2" x14ac:dyDescent="0.2">
      <c r="A174">
        <v>1304</v>
      </c>
      <c r="B174">
        <v>1169</v>
      </c>
    </row>
    <row r="175" spans="1:2" x14ac:dyDescent="0.2">
      <c r="A175">
        <v>1248</v>
      </c>
      <c r="B175">
        <v>1147</v>
      </c>
    </row>
    <row r="176" spans="1:2" x14ac:dyDescent="0.2">
      <c r="A176">
        <v>1438</v>
      </c>
      <c r="B176">
        <v>1000</v>
      </c>
    </row>
    <row r="177" spans="1:2" x14ac:dyDescent="0.2">
      <c r="A177">
        <v>1187</v>
      </c>
      <c r="B177">
        <v>944</v>
      </c>
    </row>
    <row r="178" spans="1:2" x14ac:dyDescent="0.2">
      <c r="A178">
        <v>1397</v>
      </c>
      <c r="B178">
        <v>1315</v>
      </c>
    </row>
    <row r="179" spans="1:2" x14ac:dyDescent="0.2">
      <c r="A179">
        <v>1270</v>
      </c>
      <c r="B179">
        <v>1189</v>
      </c>
    </row>
    <row r="180" spans="1:2" x14ac:dyDescent="0.2">
      <c r="A180">
        <v>1329</v>
      </c>
      <c r="B180">
        <v>1082</v>
      </c>
    </row>
    <row r="181" spans="1:2" x14ac:dyDescent="0.2">
      <c r="A181">
        <v>1515</v>
      </c>
      <c r="B181">
        <v>1083</v>
      </c>
    </row>
    <row r="182" spans="1:2" x14ac:dyDescent="0.2">
      <c r="A182">
        <v>1039</v>
      </c>
      <c r="B182">
        <v>1287</v>
      </c>
    </row>
    <row r="183" spans="1:2" x14ac:dyDescent="0.2">
      <c r="A183">
        <v>1394</v>
      </c>
      <c r="B183">
        <v>867</v>
      </c>
    </row>
    <row r="184" spans="1:2" x14ac:dyDescent="0.2">
      <c r="B184">
        <v>1110</v>
      </c>
    </row>
    <row r="185" spans="1:2" x14ac:dyDescent="0.2">
      <c r="B185">
        <v>1171</v>
      </c>
    </row>
    <row r="186" spans="1:2" x14ac:dyDescent="0.2">
      <c r="B186">
        <v>1280</v>
      </c>
    </row>
    <row r="187" spans="1:2" x14ac:dyDescent="0.2">
      <c r="B187">
        <v>990</v>
      </c>
    </row>
    <row r="188" spans="1:2" x14ac:dyDescent="0.2">
      <c r="B188">
        <v>969</v>
      </c>
    </row>
    <row r="189" spans="1:2" x14ac:dyDescent="0.2">
      <c r="B189">
        <v>1109</v>
      </c>
    </row>
    <row r="190" spans="1:2" x14ac:dyDescent="0.2">
      <c r="B190">
        <v>892</v>
      </c>
    </row>
    <row r="191" spans="1:2" x14ac:dyDescent="0.2">
      <c r="B191">
        <v>969</v>
      </c>
    </row>
    <row r="192" spans="1:2" x14ac:dyDescent="0.2">
      <c r="B192">
        <v>929</v>
      </c>
    </row>
    <row r="193" spans="2:2" x14ac:dyDescent="0.2">
      <c r="B193">
        <v>1030</v>
      </c>
    </row>
    <row r="194" spans="2:2" x14ac:dyDescent="0.2">
      <c r="B194">
        <v>1410</v>
      </c>
    </row>
    <row r="195" spans="2:2" x14ac:dyDescent="0.2">
      <c r="B195">
        <v>1327</v>
      </c>
    </row>
    <row r="196" spans="2:2" x14ac:dyDescent="0.2">
      <c r="B196">
        <v>1047</v>
      </c>
    </row>
    <row r="197" spans="2:2" x14ac:dyDescent="0.2">
      <c r="B197">
        <v>1080</v>
      </c>
    </row>
    <row r="198" spans="2:2" x14ac:dyDescent="0.2">
      <c r="B198">
        <v>1103</v>
      </c>
    </row>
    <row r="199" spans="2:2" x14ac:dyDescent="0.2">
      <c r="B199">
        <v>953</v>
      </c>
    </row>
    <row r="200" spans="2:2" x14ac:dyDescent="0.2">
      <c r="B200">
        <v>1239</v>
      </c>
    </row>
    <row r="201" spans="2:2" x14ac:dyDescent="0.2">
      <c r="B201">
        <v>1110</v>
      </c>
    </row>
    <row r="202" spans="2:2" x14ac:dyDescent="0.2">
      <c r="B202">
        <v>1035</v>
      </c>
    </row>
    <row r="203" spans="2:2" x14ac:dyDescent="0.2">
      <c r="B203">
        <v>1016</v>
      </c>
    </row>
    <row r="204" spans="2:2" x14ac:dyDescent="0.2">
      <c r="B204">
        <v>1409</v>
      </c>
    </row>
    <row r="205" spans="2:2" x14ac:dyDescent="0.2">
      <c r="B205">
        <v>1442</v>
      </c>
    </row>
    <row r="206" spans="2:2" x14ac:dyDescent="0.2">
      <c r="B206">
        <v>1168</v>
      </c>
    </row>
    <row r="207" spans="2:2" x14ac:dyDescent="0.2">
      <c r="B207">
        <v>953</v>
      </c>
    </row>
    <row r="208" spans="2:2" x14ac:dyDescent="0.2">
      <c r="B208">
        <v>1264</v>
      </c>
    </row>
    <row r="209" spans="2:2" x14ac:dyDescent="0.2">
      <c r="B209">
        <v>1091</v>
      </c>
    </row>
    <row r="210" spans="2:2" x14ac:dyDescent="0.2">
      <c r="B210">
        <v>1261</v>
      </c>
    </row>
    <row r="211" spans="2:2" x14ac:dyDescent="0.2">
      <c r="B211">
        <v>1283</v>
      </c>
    </row>
    <row r="212" spans="2:2" x14ac:dyDescent="0.2">
      <c r="B212">
        <v>1250</v>
      </c>
    </row>
    <row r="213" spans="2:2" x14ac:dyDescent="0.2">
      <c r="B213">
        <v>951</v>
      </c>
    </row>
    <row r="214" spans="2:2" x14ac:dyDescent="0.2">
      <c r="B214">
        <v>1043</v>
      </c>
    </row>
    <row r="215" spans="2:2" x14ac:dyDescent="0.2">
      <c r="B215">
        <v>1093</v>
      </c>
    </row>
    <row r="216" spans="2:2" x14ac:dyDescent="0.2">
      <c r="B216">
        <v>936</v>
      </c>
    </row>
    <row r="217" spans="2:2" x14ac:dyDescent="0.2">
      <c r="B217">
        <v>872</v>
      </c>
    </row>
    <row r="218" spans="2:2" x14ac:dyDescent="0.2">
      <c r="B218">
        <v>1243</v>
      </c>
    </row>
    <row r="219" spans="2:2" x14ac:dyDescent="0.2">
      <c r="B219">
        <v>1392</v>
      </c>
    </row>
    <row r="220" spans="2:2" x14ac:dyDescent="0.2">
      <c r="B220">
        <v>1169</v>
      </c>
    </row>
    <row r="221" spans="2:2" x14ac:dyDescent="0.2">
      <c r="B221">
        <v>1028</v>
      </c>
    </row>
    <row r="222" spans="2:2" x14ac:dyDescent="0.2">
      <c r="B222">
        <v>1158</v>
      </c>
    </row>
    <row r="223" spans="2:2" x14ac:dyDescent="0.2">
      <c r="B223">
        <v>1088</v>
      </c>
    </row>
    <row r="224" spans="2:2" x14ac:dyDescent="0.2">
      <c r="B224">
        <v>1248</v>
      </c>
    </row>
    <row r="225" spans="2:2" x14ac:dyDescent="0.2">
      <c r="B225">
        <v>1225</v>
      </c>
    </row>
    <row r="226" spans="2:2" x14ac:dyDescent="0.2">
      <c r="B226">
        <v>1145</v>
      </c>
    </row>
    <row r="227" spans="2:2" x14ac:dyDescent="0.2">
      <c r="B227">
        <v>1196</v>
      </c>
    </row>
    <row r="228" spans="2:2" x14ac:dyDescent="0.2">
      <c r="B228">
        <v>1329</v>
      </c>
    </row>
    <row r="229" spans="2:2" x14ac:dyDescent="0.2">
      <c r="B229">
        <v>1226</v>
      </c>
    </row>
    <row r="230" spans="2:2" x14ac:dyDescent="0.2">
      <c r="B230">
        <v>1131</v>
      </c>
    </row>
    <row r="231" spans="2:2" x14ac:dyDescent="0.2">
      <c r="B231">
        <v>1372</v>
      </c>
    </row>
    <row r="232" spans="2:2" x14ac:dyDescent="0.2">
      <c r="B232">
        <v>1151</v>
      </c>
    </row>
    <row r="233" spans="2:2" x14ac:dyDescent="0.2">
      <c r="B233">
        <v>983</v>
      </c>
    </row>
    <row r="234" spans="2:2" x14ac:dyDescent="0.2">
      <c r="B234">
        <v>1094</v>
      </c>
    </row>
    <row r="235" spans="2:2" x14ac:dyDescent="0.2">
      <c r="B235">
        <v>924</v>
      </c>
    </row>
    <row r="236" spans="2:2" x14ac:dyDescent="0.2">
      <c r="B236">
        <v>907</v>
      </c>
    </row>
    <row r="237" spans="2:2" x14ac:dyDescent="0.2">
      <c r="B237">
        <v>1316</v>
      </c>
    </row>
    <row r="238" spans="2:2" x14ac:dyDescent="0.2">
      <c r="B238">
        <v>1313</v>
      </c>
    </row>
    <row r="239" spans="2:2" x14ac:dyDescent="0.2">
      <c r="B239">
        <v>1011</v>
      </c>
    </row>
    <row r="240" spans="2:2" x14ac:dyDescent="0.2">
      <c r="B240">
        <v>1202</v>
      </c>
    </row>
    <row r="241" spans="2:2" x14ac:dyDescent="0.2">
      <c r="B241">
        <v>1132</v>
      </c>
    </row>
    <row r="242" spans="2:2" x14ac:dyDescent="0.2">
      <c r="B242">
        <v>1109</v>
      </c>
    </row>
    <row r="243" spans="2:2" x14ac:dyDescent="0.2">
      <c r="B243">
        <v>970</v>
      </c>
    </row>
    <row r="244" spans="2:2" x14ac:dyDescent="0.2">
      <c r="B244">
        <v>1023</v>
      </c>
    </row>
    <row r="245" spans="2:2" x14ac:dyDescent="0.2">
      <c r="B245">
        <v>1168</v>
      </c>
    </row>
    <row r="246" spans="2:2" x14ac:dyDescent="0.2">
      <c r="B246">
        <v>803</v>
      </c>
    </row>
    <row r="247" spans="2:2" x14ac:dyDescent="0.2">
      <c r="B247">
        <v>1275</v>
      </c>
    </row>
    <row r="248" spans="2:2" x14ac:dyDescent="0.2">
      <c r="B248">
        <v>1019</v>
      </c>
    </row>
    <row r="249" spans="2:2" x14ac:dyDescent="0.2">
      <c r="B249">
        <v>1131</v>
      </c>
    </row>
    <row r="250" spans="2:2" x14ac:dyDescent="0.2">
      <c r="B250">
        <v>917</v>
      </c>
    </row>
    <row r="251" spans="2:2" x14ac:dyDescent="0.2">
      <c r="B251">
        <v>1288</v>
      </c>
    </row>
    <row r="252" spans="2:2" x14ac:dyDescent="0.2">
      <c r="B252">
        <v>946</v>
      </c>
    </row>
    <row r="253" spans="2:2" x14ac:dyDescent="0.2">
      <c r="B253">
        <v>1303</v>
      </c>
    </row>
    <row r="254" spans="2:2" x14ac:dyDescent="0.2">
      <c r="B254">
        <v>1062</v>
      </c>
    </row>
    <row r="255" spans="2:2" x14ac:dyDescent="0.2">
      <c r="B255">
        <v>1348</v>
      </c>
    </row>
    <row r="256" spans="2:2" x14ac:dyDescent="0.2">
      <c r="B256">
        <v>1235</v>
      </c>
    </row>
    <row r="257" spans="2:2" x14ac:dyDescent="0.2">
      <c r="B257">
        <v>1384</v>
      </c>
    </row>
    <row r="258" spans="2:2" x14ac:dyDescent="0.2">
      <c r="B258">
        <v>1206</v>
      </c>
    </row>
    <row r="259" spans="2:2" x14ac:dyDescent="0.2">
      <c r="B259">
        <v>1241</v>
      </c>
    </row>
    <row r="260" spans="2:2" x14ac:dyDescent="0.2">
      <c r="B260">
        <v>1075</v>
      </c>
    </row>
    <row r="261" spans="2:2" x14ac:dyDescent="0.2">
      <c r="B261">
        <v>1117</v>
      </c>
    </row>
    <row r="262" spans="2:2" x14ac:dyDescent="0.2">
      <c r="B262">
        <v>1440</v>
      </c>
    </row>
    <row r="263" spans="2:2" x14ac:dyDescent="0.2">
      <c r="B263">
        <v>1361</v>
      </c>
    </row>
    <row r="264" spans="2:2" x14ac:dyDescent="0.2">
      <c r="B264">
        <v>1251</v>
      </c>
    </row>
    <row r="265" spans="2:2" x14ac:dyDescent="0.2">
      <c r="B265">
        <v>990</v>
      </c>
    </row>
    <row r="266" spans="2:2" x14ac:dyDescent="0.2">
      <c r="B266">
        <v>1235</v>
      </c>
    </row>
    <row r="267" spans="2:2" x14ac:dyDescent="0.2">
      <c r="B267">
        <v>1189</v>
      </c>
    </row>
    <row r="268" spans="2:2" x14ac:dyDescent="0.2">
      <c r="B268">
        <v>1034</v>
      </c>
    </row>
    <row r="269" spans="2:2" x14ac:dyDescent="0.2">
      <c r="B269">
        <v>1340</v>
      </c>
    </row>
    <row r="270" spans="2:2" x14ac:dyDescent="0.2">
      <c r="B270">
        <v>1189</v>
      </c>
    </row>
    <row r="271" spans="2:2" x14ac:dyDescent="0.2">
      <c r="B271">
        <v>1216</v>
      </c>
    </row>
    <row r="272" spans="2:2" x14ac:dyDescent="0.2">
      <c r="B272">
        <v>1426</v>
      </c>
    </row>
    <row r="273" spans="2:2" x14ac:dyDescent="0.2">
      <c r="B273">
        <v>1422</v>
      </c>
    </row>
    <row r="274" spans="2:2" x14ac:dyDescent="0.2">
      <c r="B274">
        <v>1408</v>
      </c>
    </row>
    <row r="275" spans="2:2" x14ac:dyDescent="0.2">
      <c r="B275">
        <v>1304</v>
      </c>
    </row>
    <row r="276" spans="2:2" x14ac:dyDescent="0.2">
      <c r="B276">
        <v>1278</v>
      </c>
    </row>
    <row r="277" spans="2:2" x14ac:dyDescent="0.2">
      <c r="B277">
        <v>1407</v>
      </c>
    </row>
    <row r="278" spans="2:2" x14ac:dyDescent="0.2">
      <c r="B278">
        <v>1043</v>
      </c>
    </row>
    <row r="279" spans="2:2" x14ac:dyDescent="0.2">
      <c r="B279">
        <v>948</v>
      </c>
    </row>
    <row r="280" spans="2:2" x14ac:dyDescent="0.2">
      <c r="B280">
        <v>997</v>
      </c>
    </row>
    <row r="281" spans="2:2" x14ac:dyDescent="0.2">
      <c r="B281">
        <v>1366</v>
      </c>
    </row>
    <row r="282" spans="2:2" x14ac:dyDescent="0.2">
      <c r="B282">
        <v>1284</v>
      </c>
    </row>
    <row r="283" spans="2:2" x14ac:dyDescent="0.2">
      <c r="B283">
        <v>1225</v>
      </c>
    </row>
    <row r="284" spans="2:2" x14ac:dyDescent="0.2">
      <c r="B284">
        <v>1187</v>
      </c>
    </row>
    <row r="285" spans="2:2" x14ac:dyDescent="0.2">
      <c r="B285">
        <v>1271</v>
      </c>
    </row>
    <row r="286" spans="2:2" x14ac:dyDescent="0.2">
      <c r="B286">
        <v>1258</v>
      </c>
    </row>
    <row r="287" spans="2:2" x14ac:dyDescent="0.2">
      <c r="B287">
        <v>1288</v>
      </c>
    </row>
    <row r="288" spans="2:2" x14ac:dyDescent="0.2">
      <c r="B288">
        <v>1062</v>
      </c>
    </row>
    <row r="289" spans="2:2" x14ac:dyDescent="0.2">
      <c r="B289">
        <v>1130</v>
      </c>
    </row>
    <row r="290" spans="2:2" x14ac:dyDescent="0.2">
      <c r="B290">
        <v>1112</v>
      </c>
    </row>
    <row r="291" spans="2:2" x14ac:dyDescent="0.2">
      <c r="B291">
        <v>1222</v>
      </c>
    </row>
    <row r="292" spans="2:2" x14ac:dyDescent="0.2">
      <c r="B292">
        <v>1159</v>
      </c>
    </row>
    <row r="293" spans="2:2" x14ac:dyDescent="0.2">
      <c r="B293">
        <v>939</v>
      </c>
    </row>
    <row r="294" spans="2:2" x14ac:dyDescent="0.2">
      <c r="B294">
        <v>1076</v>
      </c>
    </row>
    <row r="295" spans="2:2" x14ac:dyDescent="0.2">
      <c r="B295">
        <v>1065</v>
      </c>
    </row>
    <row r="296" spans="2:2" x14ac:dyDescent="0.2">
      <c r="B296">
        <v>1271</v>
      </c>
    </row>
    <row r="297" spans="2:2" x14ac:dyDescent="0.2">
      <c r="B297">
        <v>1205</v>
      </c>
    </row>
    <row r="298" spans="2:2" x14ac:dyDescent="0.2">
      <c r="B298">
        <v>1220</v>
      </c>
    </row>
    <row r="299" spans="2:2" x14ac:dyDescent="0.2">
      <c r="B299">
        <v>1336</v>
      </c>
    </row>
    <row r="300" spans="2:2" x14ac:dyDescent="0.2">
      <c r="B300">
        <v>1497</v>
      </c>
    </row>
    <row r="301" spans="2:2" x14ac:dyDescent="0.2">
      <c r="B301">
        <v>1426</v>
      </c>
    </row>
    <row r="302" spans="2:2" x14ac:dyDescent="0.2">
      <c r="B302">
        <v>1129</v>
      </c>
    </row>
    <row r="303" spans="2:2" x14ac:dyDescent="0.2">
      <c r="B303">
        <v>1383</v>
      </c>
    </row>
    <row r="304" spans="2:2" x14ac:dyDescent="0.2">
      <c r="B304">
        <v>941</v>
      </c>
    </row>
    <row r="305" spans="2:2" x14ac:dyDescent="0.2">
      <c r="B305">
        <v>1194</v>
      </c>
    </row>
    <row r="306" spans="2:2" x14ac:dyDescent="0.2">
      <c r="B306">
        <v>980</v>
      </c>
    </row>
    <row r="307" spans="2:2" x14ac:dyDescent="0.2">
      <c r="B307">
        <v>854</v>
      </c>
    </row>
    <row r="308" spans="2:2" x14ac:dyDescent="0.2">
      <c r="B308">
        <v>1267</v>
      </c>
    </row>
    <row r="309" spans="2:2" x14ac:dyDescent="0.2">
      <c r="B309">
        <v>1364</v>
      </c>
    </row>
    <row r="310" spans="2:2" x14ac:dyDescent="0.2">
      <c r="B310">
        <v>1311</v>
      </c>
    </row>
    <row r="311" spans="2:2" x14ac:dyDescent="0.2">
      <c r="B311">
        <v>1240</v>
      </c>
    </row>
    <row r="312" spans="2:2" x14ac:dyDescent="0.2">
      <c r="B312">
        <v>1163</v>
      </c>
    </row>
    <row r="313" spans="2:2" x14ac:dyDescent="0.2">
      <c r="B313">
        <v>1172</v>
      </c>
    </row>
    <row r="314" spans="2:2" x14ac:dyDescent="0.2">
      <c r="B314">
        <v>1381</v>
      </c>
    </row>
    <row r="315" spans="2:2" x14ac:dyDescent="0.2">
      <c r="B315">
        <v>1161</v>
      </c>
    </row>
    <row r="316" spans="2:2" x14ac:dyDescent="0.2">
      <c r="B316">
        <v>938</v>
      </c>
    </row>
    <row r="317" spans="2:2" x14ac:dyDescent="0.2">
      <c r="B317">
        <v>1089</v>
      </c>
    </row>
    <row r="318" spans="2:2" x14ac:dyDescent="0.2">
      <c r="B318">
        <v>1124</v>
      </c>
    </row>
    <row r="319" spans="2:2" x14ac:dyDescent="0.2">
      <c r="B319">
        <v>1059</v>
      </c>
    </row>
    <row r="320" spans="2:2" x14ac:dyDescent="0.2">
      <c r="B320">
        <v>1257</v>
      </c>
    </row>
    <row r="321" spans="2:2" x14ac:dyDescent="0.2">
      <c r="B321">
        <v>1197</v>
      </c>
    </row>
    <row r="322" spans="2:2" x14ac:dyDescent="0.2">
      <c r="B322">
        <v>934</v>
      </c>
    </row>
    <row r="323" spans="2:2" x14ac:dyDescent="0.2">
      <c r="B323">
        <v>1301</v>
      </c>
    </row>
    <row r="324" spans="2:2" x14ac:dyDescent="0.2">
      <c r="B324">
        <v>1113</v>
      </c>
    </row>
    <row r="325" spans="2:2" x14ac:dyDescent="0.2">
      <c r="B325">
        <v>1055</v>
      </c>
    </row>
    <row r="326" spans="2:2" x14ac:dyDescent="0.2">
      <c r="B326">
        <v>1303</v>
      </c>
    </row>
    <row r="327" spans="2:2" x14ac:dyDescent="0.2">
      <c r="B327">
        <v>881</v>
      </c>
    </row>
    <row r="328" spans="2:2" x14ac:dyDescent="0.2">
      <c r="B328">
        <v>1036</v>
      </c>
    </row>
    <row r="329" spans="2:2" x14ac:dyDescent="0.2">
      <c r="B329">
        <v>1232</v>
      </c>
    </row>
    <row r="330" spans="2:2" x14ac:dyDescent="0.2">
      <c r="B330">
        <v>1426</v>
      </c>
    </row>
    <row r="331" spans="2:2" x14ac:dyDescent="0.2">
      <c r="B331">
        <v>1213</v>
      </c>
    </row>
    <row r="332" spans="2:2" x14ac:dyDescent="0.2">
      <c r="B332">
        <v>1336</v>
      </c>
    </row>
    <row r="333" spans="2:2" x14ac:dyDescent="0.2">
      <c r="B333">
        <v>1331</v>
      </c>
    </row>
    <row r="334" spans="2:2" x14ac:dyDescent="0.2">
      <c r="B334">
        <v>1038</v>
      </c>
    </row>
    <row r="335" spans="2:2" x14ac:dyDescent="0.2">
      <c r="B335">
        <v>1261</v>
      </c>
    </row>
    <row r="336" spans="2:2" x14ac:dyDescent="0.2">
      <c r="B336">
        <v>1275</v>
      </c>
    </row>
    <row r="337" spans="2:2" x14ac:dyDescent="0.2">
      <c r="B337">
        <v>1147</v>
      </c>
    </row>
    <row r="338" spans="2:2" x14ac:dyDescent="0.2">
      <c r="B338">
        <v>1180</v>
      </c>
    </row>
    <row r="339" spans="2:2" x14ac:dyDescent="0.2">
      <c r="B339">
        <v>1119</v>
      </c>
    </row>
    <row r="340" spans="2:2" x14ac:dyDescent="0.2">
      <c r="B340">
        <v>1210</v>
      </c>
    </row>
    <row r="341" spans="2:2" x14ac:dyDescent="0.2">
      <c r="B341">
        <v>1357</v>
      </c>
    </row>
    <row r="342" spans="2:2" x14ac:dyDescent="0.2">
      <c r="B342">
        <v>1498</v>
      </c>
    </row>
    <row r="343" spans="2:2" x14ac:dyDescent="0.2">
      <c r="B343">
        <v>1342</v>
      </c>
    </row>
    <row r="344" spans="2:2" x14ac:dyDescent="0.2">
      <c r="B344">
        <v>1500</v>
      </c>
    </row>
    <row r="345" spans="2:2" x14ac:dyDescent="0.2">
      <c r="B345">
        <v>801</v>
      </c>
    </row>
    <row r="346" spans="2:2" x14ac:dyDescent="0.2">
      <c r="B346">
        <v>1072</v>
      </c>
    </row>
    <row r="347" spans="2:2" x14ac:dyDescent="0.2">
      <c r="B347">
        <v>971</v>
      </c>
    </row>
    <row r="348" spans="2:2" x14ac:dyDescent="0.2">
      <c r="B348">
        <v>1255</v>
      </c>
    </row>
    <row r="349" spans="2:2" x14ac:dyDescent="0.2">
      <c r="B349">
        <v>1244</v>
      </c>
    </row>
    <row r="350" spans="2:2" x14ac:dyDescent="0.2">
      <c r="B350">
        <v>1453</v>
      </c>
    </row>
    <row r="351" spans="2:2" x14ac:dyDescent="0.2">
      <c r="B351">
        <v>1045</v>
      </c>
    </row>
    <row r="352" spans="2:2" x14ac:dyDescent="0.2">
      <c r="B352">
        <v>1300</v>
      </c>
    </row>
    <row r="353" spans="2:2" x14ac:dyDescent="0.2">
      <c r="B353">
        <v>1273</v>
      </c>
    </row>
    <row r="354" spans="2:2" x14ac:dyDescent="0.2">
      <c r="B354">
        <v>1293</v>
      </c>
    </row>
    <row r="355" spans="2:2" x14ac:dyDescent="0.2">
      <c r="B355">
        <v>1344</v>
      </c>
    </row>
    <row r="356" spans="2:2" x14ac:dyDescent="0.2">
      <c r="B356">
        <v>1155</v>
      </c>
    </row>
    <row r="357" spans="2:2" x14ac:dyDescent="0.2">
      <c r="B357">
        <v>987</v>
      </c>
    </row>
    <row r="358" spans="2:2" x14ac:dyDescent="0.2">
      <c r="B358">
        <v>1205</v>
      </c>
    </row>
    <row r="359" spans="2:2" x14ac:dyDescent="0.2">
      <c r="B359">
        <v>1160</v>
      </c>
    </row>
    <row r="360" spans="2:2" x14ac:dyDescent="0.2">
      <c r="B360">
        <v>1115</v>
      </c>
    </row>
    <row r="361" spans="2:2" x14ac:dyDescent="0.2">
      <c r="B361">
        <v>1149</v>
      </c>
    </row>
    <row r="362" spans="2:2" x14ac:dyDescent="0.2">
      <c r="B362">
        <v>1550</v>
      </c>
    </row>
    <row r="363" spans="2:2" x14ac:dyDescent="0.2">
      <c r="B363">
        <v>991</v>
      </c>
    </row>
    <row r="364" spans="2:2" x14ac:dyDescent="0.2">
      <c r="B364">
        <v>1214</v>
      </c>
    </row>
    <row r="365" spans="2:2" x14ac:dyDescent="0.2">
      <c r="B365">
        <v>1148</v>
      </c>
    </row>
    <row r="366" spans="2:2" x14ac:dyDescent="0.2">
      <c r="B366">
        <v>1319</v>
      </c>
    </row>
    <row r="367" spans="2:2" x14ac:dyDescent="0.2">
      <c r="B367">
        <v>1358</v>
      </c>
    </row>
    <row r="368" spans="2:2" x14ac:dyDescent="0.2">
      <c r="B368">
        <v>1393</v>
      </c>
    </row>
    <row r="369" spans="2:2" x14ac:dyDescent="0.2">
      <c r="B369">
        <v>849</v>
      </c>
    </row>
    <row r="370" spans="2:2" x14ac:dyDescent="0.2">
      <c r="B370">
        <v>1206</v>
      </c>
    </row>
    <row r="371" spans="2:2" x14ac:dyDescent="0.2">
      <c r="B371">
        <v>1073</v>
      </c>
    </row>
    <row r="372" spans="2:2" x14ac:dyDescent="0.2">
      <c r="B372">
        <v>1071</v>
      </c>
    </row>
    <row r="373" spans="2:2" x14ac:dyDescent="0.2">
      <c r="B373">
        <v>1127</v>
      </c>
    </row>
    <row r="374" spans="2:2" x14ac:dyDescent="0.2">
      <c r="B374">
        <v>1140</v>
      </c>
    </row>
    <row r="375" spans="2:2" x14ac:dyDescent="0.2">
      <c r="B375">
        <v>834</v>
      </c>
    </row>
    <row r="376" spans="2:2" x14ac:dyDescent="0.2">
      <c r="B376">
        <v>1195</v>
      </c>
    </row>
    <row r="377" spans="2:2" x14ac:dyDescent="0.2">
      <c r="B377">
        <v>1195</v>
      </c>
    </row>
    <row r="378" spans="2:2" x14ac:dyDescent="0.2">
      <c r="B378">
        <v>944</v>
      </c>
    </row>
    <row r="379" spans="2:2" x14ac:dyDescent="0.2">
      <c r="B379">
        <v>972</v>
      </c>
    </row>
    <row r="380" spans="2:2" x14ac:dyDescent="0.2">
      <c r="B380">
        <v>1146</v>
      </c>
    </row>
    <row r="381" spans="2:2" x14ac:dyDescent="0.2">
      <c r="B381">
        <v>1157</v>
      </c>
    </row>
    <row r="382" spans="2:2" x14ac:dyDescent="0.2">
      <c r="B382">
        <v>1185</v>
      </c>
    </row>
    <row r="383" spans="2:2" x14ac:dyDescent="0.2">
      <c r="B383">
        <v>1200</v>
      </c>
    </row>
    <row r="384" spans="2:2" x14ac:dyDescent="0.2">
      <c r="B384">
        <v>1055</v>
      </c>
    </row>
    <row r="385" spans="2:2" x14ac:dyDescent="0.2">
      <c r="B385">
        <v>1274</v>
      </c>
    </row>
    <row r="386" spans="2:2" x14ac:dyDescent="0.2">
      <c r="B386">
        <v>1326</v>
      </c>
    </row>
    <row r="387" spans="2:2" x14ac:dyDescent="0.2">
      <c r="B387">
        <v>1196</v>
      </c>
    </row>
    <row r="388" spans="2:2" x14ac:dyDescent="0.2">
      <c r="B388">
        <v>1373</v>
      </c>
    </row>
    <row r="389" spans="2:2" x14ac:dyDescent="0.2">
      <c r="B389">
        <v>1195</v>
      </c>
    </row>
    <row r="390" spans="2:2" x14ac:dyDescent="0.2">
      <c r="B390">
        <v>1197</v>
      </c>
    </row>
    <row r="391" spans="2:2" x14ac:dyDescent="0.2">
      <c r="B391">
        <v>1223</v>
      </c>
    </row>
    <row r="392" spans="2:2" x14ac:dyDescent="0.2">
      <c r="B392">
        <v>1162</v>
      </c>
    </row>
    <row r="393" spans="2:2" x14ac:dyDescent="0.2">
      <c r="B393">
        <v>1326</v>
      </c>
    </row>
    <row r="394" spans="2:2" x14ac:dyDescent="0.2">
      <c r="B394">
        <v>921</v>
      </c>
    </row>
    <row r="395" spans="2:2" x14ac:dyDescent="0.2">
      <c r="B395">
        <v>1031</v>
      </c>
    </row>
    <row r="396" spans="2:2" x14ac:dyDescent="0.2">
      <c r="B396">
        <v>981</v>
      </c>
    </row>
    <row r="397" spans="2:2" x14ac:dyDescent="0.2">
      <c r="B397">
        <v>965</v>
      </c>
    </row>
    <row r="398" spans="2:2" x14ac:dyDescent="0.2">
      <c r="B398">
        <v>1177</v>
      </c>
    </row>
    <row r="399" spans="2:2" x14ac:dyDescent="0.2">
      <c r="B399">
        <v>917</v>
      </c>
    </row>
    <row r="400" spans="2:2" x14ac:dyDescent="0.2">
      <c r="B400">
        <v>1207</v>
      </c>
    </row>
    <row r="401" spans="2:2" x14ac:dyDescent="0.2">
      <c r="B401">
        <v>1147</v>
      </c>
    </row>
    <row r="402" spans="2:2" x14ac:dyDescent="0.2">
      <c r="B402">
        <v>1496</v>
      </c>
    </row>
    <row r="403" spans="2:2" x14ac:dyDescent="0.2">
      <c r="B403">
        <v>1134</v>
      </c>
    </row>
    <row r="404" spans="2:2" x14ac:dyDescent="0.2">
      <c r="B404">
        <v>1292</v>
      </c>
    </row>
    <row r="405" spans="2:2" x14ac:dyDescent="0.2">
      <c r="B405">
        <v>1349</v>
      </c>
    </row>
    <row r="406" spans="2:2" x14ac:dyDescent="0.2">
      <c r="B406">
        <v>908</v>
      </c>
    </row>
    <row r="407" spans="2:2" x14ac:dyDescent="0.2">
      <c r="B407">
        <v>1144</v>
      </c>
    </row>
    <row r="408" spans="2:2" x14ac:dyDescent="0.2">
      <c r="B408">
        <v>1103</v>
      </c>
    </row>
    <row r="409" spans="2:2" x14ac:dyDescent="0.2">
      <c r="B409">
        <v>1200</v>
      </c>
    </row>
    <row r="410" spans="2:2" x14ac:dyDescent="0.2">
      <c r="B410">
        <v>1345</v>
      </c>
    </row>
    <row r="411" spans="2:2" x14ac:dyDescent="0.2">
      <c r="B411">
        <v>1310</v>
      </c>
    </row>
    <row r="412" spans="2:2" x14ac:dyDescent="0.2">
      <c r="B412">
        <v>1245</v>
      </c>
    </row>
    <row r="413" spans="2:2" x14ac:dyDescent="0.2">
      <c r="B413">
        <v>1044</v>
      </c>
    </row>
    <row r="414" spans="2:2" x14ac:dyDescent="0.2">
      <c r="B414">
        <v>1021</v>
      </c>
    </row>
    <row r="415" spans="2:2" x14ac:dyDescent="0.2">
      <c r="B415">
        <v>1266</v>
      </c>
    </row>
    <row r="416" spans="2:2" x14ac:dyDescent="0.2">
      <c r="B416">
        <v>1076</v>
      </c>
    </row>
    <row r="417" spans="2:2" x14ac:dyDescent="0.2">
      <c r="B417">
        <v>1187</v>
      </c>
    </row>
    <row r="418" spans="2:2" x14ac:dyDescent="0.2">
      <c r="B418">
        <v>1001</v>
      </c>
    </row>
    <row r="419" spans="2:2" x14ac:dyDescent="0.2">
      <c r="B419">
        <v>1056</v>
      </c>
    </row>
    <row r="420" spans="2:2" x14ac:dyDescent="0.2">
      <c r="B420">
        <v>1017</v>
      </c>
    </row>
    <row r="421" spans="2:2" x14ac:dyDescent="0.2">
      <c r="B421">
        <v>1074</v>
      </c>
    </row>
    <row r="422" spans="2:2" x14ac:dyDescent="0.2">
      <c r="B422">
        <v>1269</v>
      </c>
    </row>
    <row r="423" spans="2:2" x14ac:dyDescent="0.2">
      <c r="B423">
        <v>1049</v>
      </c>
    </row>
    <row r="424" spans="2:2" x14ac:dyDescent="0.2">
      <c r="B424">
        <v>1251</v>
      </c>
    </row>
    <row r="425" spans="2:2" x14ac:dyDescent="0.2">
      <c r="B425">
        <v>1174</v>
      </c>
    </row>
    <row r="426" spans="2:2" x14ac:dyDescent="0.2">
      <c r="B426">
        <v>1185</v>
      </c>
    </row>
    <row r="427" spans="2:2" x14ac:dyDescent="0.2">
      <c r="B427">
        <v>1061</v>
      </c>
    </row>
    <row r="428" spans="2:2" x14ac:dyDescent="0.2">
      <c r="B428">
        <v>1172</v>
      </c>
    </row>
    <row r="429" spans="2:2" x14ac:dyDescent="0.2">
      <c r="B429">
        <v>1509</v>
      </c>
    </row>
    <row r="430" spans="2:2" x14ac:dyDescent="0.2">
      <c r="B430">
        <v>1293</v>
      </c>
    </row>
    <row r="431" spans="2:2" x14ac:dyDescent="0.2">
      <c r="B431">
        <v>1282</v>
      </c>
    </row>
    <row r="432" spans="2:2" x14ac:dyDescent="0.2">
      <c r="B432">
        <v>1217</v>
      </c>
    </row>
    <row r="433" spans="2:2" x14ac:dyDescent="0.2">
      <c r="B433">
        <v>1252</v>
      </c>
    </row>
    <row r="434" spans="2:2" x14ac:dyDescent="0.2">
      <c r="B434">
        <v>1220</v>
      </c>
    </row>
    <row r="435" spans="2:2" x14ac:dyDescent="0.2">
      <c r="B435">
        <v>1426</v>
      </c>
    </row>
    <row r="436" spans="2:2" x14ac:dyDescent="0.2">
      <c r="B436">
        <v>1259</v>
      </c>
    </row>
    <row r="437" spans="2:2" x14ac:dyDescent="0.2">
      <c r="B437">
        <v>1323</v>
      </c>
    </row>
    <row r="438" spans="2:2" x14ac:dyDescent="0.2">
      <c r="B438">
        <v>1223</v>
      </c>
    </row>
    <row r="439" spans="2:2" x14ac:dyDescent="0.2">
      <c r="B439">
        <v>1304</v>
      </c>
    </row>
    <row r="440" spans="2:2" x14ac:dyDescent="0.2">
      <c r="B440">
        <v>1523</v>
      </c>
    </row>
    <row r="441" spans="2:2" x14ac:dyDescent="0.2">
      <c r="B441">
        <v>1118</v>
      </c>
    </row>
    <row r="442" spans="2:2" x14ac:dyDescent="0.2">
      <c r="B442">
        <v>1028</v>
      </c>
    </row>
    <row r="443" spans="2:2" x14ac:dyDescent="0.2">
      <c r="B443">
        <v>1201</v>
      </c>
    </row>
    <row r="444" spans="2:2" x14ac:dyDescent="0.2">
      <c r="B444">
        <v>1315</v>
      </c>
    </row>
    <row r="445" spans="2:2" x14ac:dyDescent="0.2">
      <c r="B445">
        <v>1130</v>
      </c>
    </row>
    <row r="446" spans="2:2" x14ac:dyDescent="0.2">
      <c r="B446">
        <v>1207</v>
      </c>
    </row>
    <row r="447" spans="2:2" x14ac:dyDescent="0.2">
      <c r="B447">
        <v>1191</v>
      </c>
    </row>
    <row r="448" spans="2:2" x14ac:dyDescent="0.2">
      <c r="B448">
        <v>1263</v>
      </c>
    </row>
    <row r="449" spans="2:2" x14ac:dyDescent="0.2">
      <c r="B449">
        <v>1186</v>
      </c>
    </row>
    <row r="450" spans="2:2" x14ac:dyDescent="0.2">
      <c r="B450">
        <v>954</v>
      </c>
    </row>
    <row r="451" spans="2:2" x14ac:dyDescent="0.2">
      <c r="B451">
        <v>1265</v>
      </c>
    </row>
    <row r="452" spans="2:2" x14ac:dyDescent="0.2">
      <c r="B452">
        <v>994</v>
      </c>
    </row>
    <row r="453" spans="2:2" x14ac:dyDescent="0.2">
      <c r="B453">
        <v>1397</v>
      </c>
    </row>
    <row r="454" spans="2:2" x14ac:dyDescent="0.2">
      <c r="B454">
        <v>1311</v>
      </c>
    </row>
    <row r="455" spans="2:2" x14ac:dyDescent="0.2">
      <c r="B455">
        <v>1156</v>
      </c>
    </row>
    <row r="456" spans="2:2" x14ac:dyDescent="0.2">
      <c r="B456">
        <v>1184</v>
      </c>
    </row>
    <row r="457" spans="2:2" x14ac:dyDescent="0.2">
      <c r="B457">
        <v>1046</v>
      </c>
    </row>
    <row r="458" spans="2:2" x14ac:dyDescent="0.2">
      <c r="B458">
        <v>1062</v>
      </c>
    </row>
    <row r="459" spans="2:2" x14ac:dyDescent="0.2">
      <c r="B459">
        <v>1202</v>
      </c>
    </row>
    <row r="460" spans="2:2" x14ac:dyDescent="0.2">
      <c r="B460">
        <v>1176</v>
      </c>
    </row>
    <row r="461" spans="2:2" x14ac:dyDescent="0.2">
      <c r="B461">
        <v>1233</v>
      </c>
    </row>
    <row r="462" spans="2:2" x14ac:dyDescent="0.2">
      <c r="B462">
        <v>1167</v>
      </c>
    </row>
    <row r="463" spans="2:2" x14ac:dyDescent="0.2">
      <c r="B463">
        <v>1103</v>
      </c>
    </row>
    <row r="464" spans="2:2" x14ac:dyDescent="0.2">
      <c r="B464">
        <v>1224</v>
      </c>
    </row>
    <row r="465" spans="2:2" x14ac:dyDescent="0.2">
      <c r="B465">
        <v>1254</v>
      </c>
    </row>
    <row r="466" spans="2:2" x14ac:dyDescent="0.2">
      <c r="B466">
        <v>1149</v>
      </c>
    </row>
    <row r="467" spans="2:2" x14ac:dyDescent="0.2">
      <c r="B467">
        <v>1030</v>
      </c>
    </row>
    <row r="468" spans="2:2" x14ac:dyDescent="0.2">
      <c r="B468">
        <v>1345</v>
      </c>
    </row>
    <row r="469" spans="2:2" x14ac:dyDescent="0.2">
      <c r="B469">
        <v>1116</v>
      </c>
    </row>
    <row r="470" spans="2:2" x14ac:dyDescent="0.2">
      <c r="B470">
        <v>1441</v>
      </c>
    </row>
    <row r="471" spans="2:2" x14ac:dyDescent="0.2">
      <c r="B471">
        <v>1198</v>
      </c>
    </row>
    <row r="472" spans="2:2" x14ac:dyDescent="0.2">
      <c r="B472">
        <v>912</v>
      </c>
    </row>
    <row r="473" spans="2:2" x14ac:dyDescent="0.2">
      <c r="B473">
        <v>991</v>
      </c>
    </row>
    <row r="474" spans="2:2" x14ac:dyDescent="0.2">
      <c r="B474">
        <v>995</v>
      </c>
    </row>
    <row r="475" spans="2:2" x14ac:dyDescent="0.2">
      <c r="B475">
        <v>1204</v>
      </c>
    </row>
    <row r="476" spans="2:2" x14ac:dyDescent="0.2">
      <c r="B476">
        <v>1287</v>
      </c>
    </row>
    <row r="477" spans="2:2" x14ac:dyDescent="0.2">
      <c r="B477">
        <v>1283</v>
      </c>
    </row>
    <row r="478" spans="2:2" x14ac:dyDescent="0.2">
      <c r="B478">
        <v>1213</v>
      </c>
    </row>
    <row r="479" spans="2:2" x14ac:dyDescent="0.2">
      <c r="B479">
        <v>1105</v>
      </c>
    </row>
    <row r="480" spans="2:2" x14ac:dyDescent="0.2">
      <c r="B480">
        <v>1399</v>
      </c>
    </row>
    <row r="481" spans="2:2" x14ac:dyDescent="0.2">
      <c r="B481">
        <v>1262</v>
      </c>
    </row>
    <row r="482" spans="2:2" x14ac:dyDescent="0.2">
      <c r="B482">
        <v>1382</v>
      </c>
    </row>
    <row r="483" spans="2:2" x14ac:dyDescent="0.2">
      <c r="B483">
        <v>828</v>
      </c>
    </row>
    <row r="484" spans="2:2" x14ac:dyDescent="0.2">
      <c r="B484">
        <v>1271</v>
      </c>
    </row>
    <row r="485" spans="2:2" x14ac:dyDescent="0.2">
      <c r="B485">
        <v>1347</v>
      </c>
    </row>
    <row r="486" spans="2:2" x14ac:dyDescent="0.2">
      <c r="B486">
        <v>1372</v>
      </c>
    </row>
    <row r="487" spans="2:2" x14ac:dyDescent="0.2">
      <c r="B487">
        <v>932</v>
      </c>
    </row>
    <row r="488" spans="2:2" x14ac:dyDescent="0.2">
      <c r="B488">
        <v>1243</v>
      </c>
    </row>
    <row r="489" spans="2:2" x14ac:dyDescent="0.2">
      <c r="B489">
        <v>1245</v>
      </c>
    </row>
    <row r="490" spans="2:2" x14ac:dyDescent="0.2">
      <c r="B490">
        <v>1048</v>
      </c>
    </row>
    <row r="491" spans="2:2" x14ac:dyDescent="0.2">
      <c r="B491">
        <v>1181</v>
      </c>
    </row>
    <row r="492" spans="2:2" x14ac:dyDescent="0.2">
      <c r="B492">
        <v>1016</v>
      </c>
    </row>
    <row r="493" spans="2:2" x14ac:dyDescent="0.2">
      <c r="B493">
        <v>1194</v>
      </c>
    </row>
    <row r="494" spans="2:2" x14ac:dyDescent="0.2">
      <c r="B494">
        <v>1278</v>
      </c>
    </row>
    <row r="495" spans="2:2" x14ac:dyDescent="0.2">
      <c r="B495">
        <v>1534</v>
      </c>
    </row>
    <row r="496" spans="2:2" x14ac:dyDescent="0.2">
      <c r="B496">
        <v>1366</v>
      </c>
    </row>
    <row r="497" spans="2:2" x14ac:dyDescent="0.2">
      <c r="B497">
        <v>1337</v>
      </c>
    </row>
    <row r="498" spans="2:2" x14ac:dyDescent="0.2">
      <c r="B498">
        <v>1396</v>
      </c>
    </row>
    <row r="499" spans="2:2" x14ac:dyDescent="0.2">
      <c r="B499">
        <v>1187</v>
      </c>
    </row>
    <row r="500" spans="2:2" x14ac:dyDescent="0.2">
      <c r="B500">
        <v>1008</v>
      </c>
    </row>
    <row r="501" spans="2:2" x14ac:dyDescent="0.2">
      <c r="B501">
        <v>1212</v>
      </c>
    </row>
    <row r="502" spans="2:2" x14ac:dyDescent="0.2">
      <c r="B502">
        <v>1308</v>
      </c>
    </row>
    <row r="503" spans="2:2" x14ac:dyDescent="0.2">
      <c r="B503">
        <v>1335</v>
      </c>
    </row>
    <row r="504" spans="2:2" x14ac:dyDescent="0.2">
      <c r="B504">
        <v>1095</v>
      </c>
    </row>
    <row r="505" spans="2:2" x14ac:dyDescent="0.2">
      <c r="B505">
        <v>1212</v>
      </c>
    </row>
    <row r="506" spans="2:2" x14ac:dyDescent="0.2">
      <c r="B506">
        <v>1000</v>
      </c>
    </row>
    <row r="507" spans="2:2" x14ac:dyDescent="0.2">
      <c r="B507">
        <v>1204</v>
      </c>
    </row>
    <row r="508" spans="2:2" x14ac:dyDescent="0.2">
      <c r="B508">
        <v>1261</v>
      </c>
    </row>
    <row r="509" spans="2:2" x14ac:dyDescent="0.2">
      <c r="B509">
        <v>1275</v>
      </c>
    </row>
    <row r="510" spans="2:2" x14ac:dyDescent="0.2">
      <c r="B510">
        <v>1158</v>
      </c>
    </row>
    <row r="511" spans="2:2" x14ac:dyDescent="0.2">
      <c r="B511">
        <v>1190</v>
      </c>
    </row>
    <row r="512" spans="2:2" x14ac:dyDescent="0.2">
      <c r="B512">
        <v>1090</v>
      </c>
    </row>
    <row r="513" spans="2:2" x14ac:dyDescent="0.2">
      <c r="B513">
        <v>1086</v>
      </c>
    </row>
    <row r="514" spans="2:2" x14ac:dyDescent="0.2">
      <c r="B514">
        <v>1210</v>
      </c>
    </row>
    <row r="515" spans="2:2" x14ac:dyDescent="0.2">
      <c r="B515">
        <v>1257</v>
      </c>
    </row>
    <row r="516" spans="2:2" x14ac:dyDescent="0.2">
      <c r="B516">
        <v>1448</v>
      </c>
    </row>
    <row r="517" spans="2:2" x14ac:dyDescent="0.2">
      <c r="B517">
        <v>953</v>
      </c>
    </row>
    <row r="518" spans="2:2" x14ac:dyDescent="0.2">
      <c r="B518">
        <v>1124</v>
      </c>
    </row>
    <row r="519" spans="2:2" x14ac:dyDescent="0.2">
      <c r="B519">
        <v>1357</v>
      </c>
    </row>
    <row r="520" spans="2:2" x14ac:dyDescent="0.2">
      <c r="B520">
        <v>1117</v>
      </c>
    </row>
    <row r="521" spans="2:2" x14ac:dyDescent="0.2">
      <c r="B521">
        <v>1410</v>
      </c>
    </row>
    <row r="522" spans="2:2" x14ac:dyDescent="0.2">
      <c r="B522">
        <v>1345</v>
      </c>
    </row>
    <row r="523" spans="2:2" x14ac:dyDescent="0.2">
      <c r="B523">
        <v>1090</v>
      </c>
    </row>
    <row r="524" spans="2:2" x14ac:dyDescent="0.2">
      <c r="B524">
        <v>1105</v>
      </c>
    </row>
    <row r="525" spans="2:2" x14ac:dyDescent="0.2">
      <c r="B525">
        <v>1093</v>
      </c>
    </row>
    <row r="526" spans="2:2" x14ac:dyDescent="0.2">
      <c r="B526">
        <v>928</v>
      </c>
    </row>
    <row r="527" spans="2:2" x14ac:dyDescent="0.2">
      <c r="B527">
        <v>1318</v>
      </c>
    </row>
    <row r="528" spans="2:2" x14ac:dyDescent="0.2">
      <c r="B528">
        <v>1022</v>
      </c>
    </row>
    <row r="529" spans="2:2" x14ac:dyDescent="0.2">
      <c r="B529">
        <v>1250</v>
      </c>
    </row>
    <row r="530" spans="2:2" x14ac:dyDescent="0.2">
      <c r="B530">
        <v>1237</v>
      </c>
    </row>
    <row r="531" spans="2:2" x14ac:dyDescent="0.2">
      <c r="B531">
        <v>1111</v>
      </c>
    </row>
    <row r="532" spans="2:2" x14ac:dyDescent="0.2">
      <c r="B532">
        <v>1147</v>
      </c>
    </row>
    <row r="533" spans="2:2" x14ac:dyDescent="0.2">
      <c r="B533">
        <v>1147</v>
      </c>
    </row>
    <row r="534" spans="2:2" x14ac:dyDescent="0.2">
      <c r="B534">
        <v>1088</v>
      </c>
    </row>
    <row r="535" spans="2:2" x14ac:dyDescent="0.2">
      <c r="B535">
        <v>1117</v>
      </c>
    </row>
    <row r="536" spans="2:2" x14ac:dyDescent="0.2">
      <c r="B536">
        <v>931</v>
      </c>
    </row>
    <row r="537" spans="2:2" x14ac:dyDescent="0.2">
      <c r="B537">
        <v>1148</v>
      </c>
    </row>
    <row r="538" spans="2:2" x14ac:dyDescent="0.2">
      <c r="B538">
        <v>1022</v>
      </c>
    </row>
    <row r="539" spans="2:2" x14ac:dyDescent="0.2">
      <c r="B539">
        <v>1172</v>
      </c>
    </row>
    <row r="540" spans="2:2" x14ac:dyDescent="0.2">
      <c r="B540">
        <v>1066</v>
      </c>
    </row>
    <row r="541" spans="2:2" x14ac:dyDescent="0.2">
      <c r="B541">
        <v>1236</v>
      </c>
    </row>
    <row r="542" spans="2:2" x14ac:dyDescent="0.2">
      <c r="B542">
        <v>1150</v>
      </c>
    </row>
    <row r="543" spans="2:2" x14ac:dyDescent="0.2">
      <c r="B543">
        <v>1319</v>
      </c>
    </row>
    <row r="544" spans="2:2" x14ac:dyDescent="0.2">
      <c r="B544">
        <v>1232</v>
      </c>
    </row>
    <row r="545" spans="2:2" x14ac:dyDescent="0.2">
      <c r="B545">
        <v>1343</v>
      </c>
    </row>
    <row r="546" spans="2:2" x14ac:dyDescent="0.2">
      <c r="B546">
        <v>1565</v>
      </c>
    </row>
    <row r="547" spans="2:2" x14ac:dyDescent="0.2">
      <c r="B547">
        <v>1291</v>
      </c>
    </row>
    <row r="548" spans="2:2" x14ac:dyDescent="0.2">
      <c r="B548">
        <v>1305</v>
      </c>
    </row>
    <row r="549" spans="2:2" x14ac:dyDescent="0.2">
      <c r="B549">
        <v>995</v>
      </c>
    </row>
    <row r="550" spans="2:2" x14ac:dyDescent="0.2">
      <c r="B550">
        <v>1072</v>
      </c>
    </row>
    <row r="551" spans="2:2" x14ac:dyDescent="0.2">
      <c r="B551">
        <v>1337</v>
      </c>
    </row>
    <row r="552" spans="2:2" x14ac:dyDescent="0.2">
      <c r="B552">
        <v>1210</v>
      </c>
    </row>
    <row r="553" spans="2:2" x14ac:dyDescent="0.2">
      <c r="B553">
        <v>1176</v>
      </c>
    </row>
    <row r="554" spans="2:2" x14ac:dyDescent="0.2">
      <c r="B554">
        <v>996</v>
      </c>
    </row>
    <row r="555" spans="2:2" x14ac:dyDescent="0.2">
      <c r="B555">
        <v>1081</v>
      </c>
    </row>
    <row r="556" spans="2:2" x14ac:dyDescent="0.2">
      <c r="B556">
        <v>1105</v>
      </c>
    </row>
    <row r="557" spans="2:2" x14ac:dyDescent="0.2">
      <c r="B557">
        <v>1178</v>
      </c>
    </row>
    <row r="558" spans="2:2" x14ac:dyDescent="0.2">
      <c r="B558">
        <v>1059</v>
      </c>
    </row>
    <row r="559" spans="2:2" x14ac:dyDescent="0.2">
      <c r="B559">
        <v>1247</v>
      </c>
    </row>
    <row r="560" spans="2:2" x14ac:dyDescent="0.2">
      <c r="B560">
        <v>1143</v>
      </c>
    </row>
    <row r="561" spans="2:2" x14ac:dyDescent="0.2">
      <c r="B561">
        <v>927</v>
      </c>
    </row>
    <row r="562" spans="2:2" x14ac:dyDescent="0.2">
      <c r="B562">
        <v>902</v>
      </c>
    </row>
    <row r="563" spans="2:2" x14ac:dyDescent="0.2">
      <c r="B563">
        <v>1296</v>
      </c>
    </row>
    <row r="564" spans="2:2" x14ac:dyDescent="0.2">
      <c r="B564">
        <v>1239</v>
      </c>
    </row>
    <row r="565" spans="2:2" x14ac:dyDescent="0.2">
      <c r="B565">
        <v>1214</v>
      </c>
    </row>
    <row r="566" spans="2:2" x14ac:dyDescent="0.2">
      <c r="B566">
        <v>1139</v>
      </c>
    </row>
    <row r="567" spans="2:2" x14ac:dyDescent="0.2">
      <c r="B567">
        <v>1446</v>
      </c>
    </row>
    <row r="568" spans="2:2" x14ac:dyDescent="0.2">
      <c r="B568">
        <v>1069</v>
      </c>
    </row>
    <row r="569" spans="2:2" x14ac:dyDescent="0.2">
      <c r="B569">
        <v>1295</v>
      </c>
    </row>
    <row r="570" spans="2:2" x14ac:dyDescent="0.2">
      <c r="B570">
        <v>932</v>
      </c>
    </row>
    <row r="571" spans="2:2" x14ac:dyDescent="0.2">
      <c r="B571">
        <v>1015</v>
      </c>
    </row>
    <row r="572" spans="2:2" x14ac:dyDescent="0.2">
      <c r="B572">
        <v>1201</v>
      </c>
    </row>
    <row r="573" spans="2:2" x14ac:dyDescent="0.2">
      <c r="B573">
        <v>1180</v>
      </c>
    </row>
    <row r="574" spans="2:2" x14ac:dyDescent="0.2">
      <c r="B574">
        <v>1391</v>
      </c>
    </row>
    <row r="575" spans="2:2" x14ac:dyDescent="0.2">
      <c r="B575">
        <v>1293</v>
      </c>
    </row>
    <row r="576" spans="2:2" x14ac:dyDescent="0.2">
      <c r="B576">
        <v>1319</v>
      </c>
    </row>
    <row r="577" spans="2:2" x14ac:dyDescent="0.2">
      <c r="B577">
        <v>1398</v>
      </c>
    </row>
    <row r="578" spans="2:2" x14ac:dyDescent="0.2">
      <c r="B578">
        <v>1066</v>
      </c>
    </row>
    <row r="579" spans="2:2" x14ac:dyDescent="0.2">
      <c r="B579">
        <v>1381</v>
      </c>
    </row>
    <row r="580" spans="2:2" x14ac:dyDescent="0.2">
      <c r="B580">
        <v>1074</v>
      </c>
    </row>
    <row r="581" spans="2:2" x14ac:dyDescent="0.2">
      <c r="B581">
        <v>1090</v>
      </c>
    </row>
    <row r="582" spans="2:2" x14ac:dyDescent="0.2">
      <c r="B582">
        <v>1260</v>
      </c>
    </row>
    <row r="583" spans="2:2" x14ac:dyDescent="0.2">
      <c r="B583">
        <v>1237</v>
      </c>
    </row>
    <row r="584" spans="2:2" x14ac:dyDescent="0.2">
      <c r="B584">
        <v>1058</v>
      </c>
    </row>
    <row r="585" spans="2:2" x14ac:dyDescent="0.2">
      <c r="B585">
        <v>1099</v>
      </c>
    </row>
    <row r="586" spans="2:2" x14ac:dyDescent="0.2">
      <c r="B586">
        <v>1141</v>
      </c>
    </row>
    <row r="587" spans="2:2" x14ac:dyDescent="0.2">
      <c r="B587">
        <v>1270</v>
      </c>
    </row>
    <row r="588" spans="2:2" x14ac:dyDescent="0.2">
      <c r="B588">
        <v>1224</v>
      </c>
    </row>
    <row r="589" spans="2:2" x14ac:dyDescent="0.2">
      <c r="B589">
        <v>1364</v>
      </c>
    </row>
    <row r="590" spans="2:2" x14ac:dyDescent="0.2">
      <c r="B590">
        <v>1050</v>
      </c>
    </row>
    <row r="591" spans="2:2" x14ac:dyDescent="0.2">
      <c r="B591">
        <v>1223</v>
      </c>
    </row>
    <row r="592" spans="2:2" x14ac:dyDescent="0.2">
      <c r="B592">
        <v>1228</v>
      </c>
    </row>
    <row r="593" spans="2:2" x14ac:dyDescent="0.2">
      <c r="B593">
        <v>1011</v>
      </c>
    </row>
    <row r="594" spans="2:2" x14ac:dyDescent="0.2">
      <c r="B594">
        <v>1287</v>
      </c>
    </row>
    <row r="595" spans="2:2" x14ac:dyDescent="0.2">
      <c r="B595">
        <v>1176</v>
      </c>
    </row>
    <row r="596" spans="2:2" x14ac:dyDescent="0.2">
      <c r="B596">
        <v>901</v>
      </c>
    </row>
    <row r="597" spans="2:2" x14ac:dyDescent="0.2">
      <c r="B597">
        <v>1206</v>
      </c>
    </row>
    <row r="598" spans="2:2" x14ac:dyDescent="0.2">
      <c r="B598">
        <v>1287</v>
      </c>
    </row>
    <row r="599" spans="2:2" x14ac:dyDescent="0.2">
      <c r="B599">
        <v>1198</v>
      </c>
    </row>
    <row r="600" spans="2:2" x14ac:dyDescent="0.2">
      <c r="B600">
        <v>1353</v>
      </c>
    </row>
    <row r="601" spans="2:2" x14ac:dyDescent="0.2">
      <c r="B601">
        <v>1497</v>
      </c>
    </row>
    <row r="602" spans="2:2" x14ac:dyDescent="0.2">
      <c r="B602">
        <v>1241</v>
      </c>
    </row>
    <row r="603" spans="2:2" x14ac:dyDescent="0.2">
      <c r="B603">
        <v>1297</v>
      </c>
    </row>
    <row r="604" spans="2:2" x14ac:dyDescent="0.2">
      <c r="B604">
        <v>1403</v>
      </c>
    </row>
    <row r="605" spans="2:2" x14ac:dyDescent="0.2">
      <c r="B605">
        <v>1180</v>
      </c>
    </row>
    <row r="606" spans="2:2" x14ac:dyDescent="0.2">
      <c r="B606">
        <v>1114</v>
      </c>
    </row>
    <row r="607" spans="2:2" x14ac:dyDescent="0.2">
      <c r="B607">
        <v>1337</v>
      </c>
    </row>
    <row r="608" spans="2:2" x14ac:dyDescent="0.2">
      <c r="B608">
        <v>1063</v>
      </c>
    </row>
    <row r="609" spans="2:2" x14ac:dyDescent="0.2">
      <c r="B609">
        <v>1276</v>
      </c>
    </row>
    <row r="610" spans="2:2" x14ac:dyDescent="0.2">
      <c r="B610">
        <v>1032</v>
      </c>
    </row>
    <row r="611" spans="2:2" x14ac:dyDescent="0.2">
      <c r="B611">
        <v>1093</v>
      </c>
    </row>
    <row r="612" spans="2:2" x14ac:dyDescent="0.2">
      <c r="B612">
        <v>1223</v>
      </c>
    </row>
    <row r="613" spans="2:2" x14ac:dyDescent="0.2">
      <c r="B613">
        <v>1467</v>
      </c>
    </row>
    <row r="614" spans="2:2" x14ac:dyDescent="0.2">
      <c r="B614">
        <v>1396</v>
      </c>
    </row>
    <row r="615" spans="2:2" x14ac:dyDescent="0.2">
      <c r="B615">
        <v>1017</v>
      </c>
    </row>
    <row r="616" spans="2:2" x14ac:dyDescent="0.2">
      <c r="B616">
        <v>1101</v>
      </c>
    </row>
    <row r="617" spans="2:2" x14ac:dyDescent="0.2">
      <c r="B617">
        <v>1371</v>
      </c>
    </row>
    <row r="618" spans="2:2" x14ac:dyDescent="0.2">
      <c r="B618">
        <v>1236</v>
      </c>
    </row>
    <row r="619" spans="2:2" x14ac:dyDescent="0.2">
      <c r="B619">
        <v>1253</v>
      </c>
    </row>
    <row r="620" spans="2:2" x14ac:dyDescent="0.2">
      <c r="B620">
        <v>1347</v>
      </c>
    </row>
    <row r="621" spans="2:2" x14ac:dyDescent="0.2">
      <c r="B621">
        <v>1165</v>
      </c>
    </row>
    <row r="622" spans="2:2" x14ac:dyDescent="0.2">
      <c r="B622">
        <v>842</v>
      </c>
    </row>
    <row r="623" spans="2:2" x14ac:dyDescent="0.2">
      <c r="B623">
        <v>956</v>
      </c>
    </row>
    <row r="624" spans="2:2" x14ac:dyDescent="0.2">
      <c r="B624">
        <v>1039</v>
      </c>
    </row>
    <row r="625" spans="2:2" x14ac:dyDescent="0.2">
      <c r="B625">
        <v>1146</v>
      </c>
    </row>
    <row r="626" spans="2:2" x14ac:dyDescent="0.2">
      <c r="B626">
        <v>1277</v>
      </c>
    </row>
    <row r="627" spans="2:2" x14ac:dyDescent="0.2">
      <c r="B627">
        <v>975</v>
      </c>
    </row>
    <row r="628" spans="2:2" x14ac:dyDescent="0.2">
      <c r="B628">
        <v>1098</v>
      </c>
    </row>
    <row r="629" spans="2:2" x14ac:dyDescent="0.2">
      <c r="B629">
        <v>1292</v>
      </c>
    </row>
    <row r="630" spans="2:2" x14ac:dyDescent="0.2">
      <c r="B630">
        <v>1291</v>
      </c>
    </row>
    <row r="631" spans="2:2" x14ac:dyDescent="0.2">
      <c r="B631">
        <v>1259</v>
      </c>
    </row>
    <row r="632" spans="2:2" x14ac:dyDescent="0.2">
      <c r="B632">
        <v>1523</v>
      </c>
    </row>
    <row r="633" spans="2:2" x14ac:dyDescent="0.2">
      <c r="B633">
        <v>1512</v>
      </c>
    </row>
    <row r="634" spans="2:2" x14ac:dyDescent="0.2">
      <c r="B634">
        <v>1234</v>
      </c>
    </row>
    <row r="635" spans="2:2" x14ac:dyDescent="0.2">
      <c r="B635">
        <v>1403</v>
      </c>
    </row>
    <row r="636" spans="2:2" x14ac:dyDescent="0.2">
      <c r="B636">
        <v>1167</v>
      </c>
    </row>
    <row r="637" spans="2:2" x14ac:dyDescent="0.2">
      <c r="B637">
        <v>1247</v>
      </c>
    </row>
    <row r="638" spans="2:2" x14ac:dyDescent="0.2">
      <c r="B638">
        <v>1429</v>
      </c>
    </row>
    <row r="639" spans="2:2" x14ac:dyDescent="0.2">
      <c r="B639">
        <v>1406</v>
      </c>
    </row>
    <row r="640" spans="2:2" x14ac:dyDescent="0.2">
      <c r="B640">
        <v>1030</v>
      </c>
    </row>
    <row r="641" spans="2:2" x14ac:dyDescent="0.2">
      <c r="B641">
        <v>1044</v>
      </c>
    </row>
    <row r="642" spans="2:2" x14ac:dyDescent="0.2">
      <c r="B642">
        <v>1057</v>
      </c>
    </row>
    <row r="643" spans="2:2" x14ac:dyDescent="0.2">
      <c r="B643">
        <v>979</v>
      </c>
    </row>
    <row r="644" spans="2:2" x14ac:dyDescent="0.2">
      <c r="B644">
        <v>1242</v>
      </c>
    </row>
    <row r="645" spans="2:2" x14ac:dyDescent="0.2">
      <c r="B645">
        <v>1298</v>
      </c>
    </row>
    <row r="646" spans="2:2" x14ac:dyDescent="0.2">
      <c r="B646">
        <v>1171</v>
      </c>
    </row>
    <row r="647" spans="2:2" x14ac:dyDescent="0.2">
      <c r="B647">
        <v>1017</v>
      </c>
    </row>
    <row r="648" spans="2:2" x14ac:dyDescent="0.2">
      <c r="B648">
        <v>1233</v>
      </c>
    </row>
    <row r="649" spans="2:2" x14ac:dyDescent="0.2">
      <c r="B649">
        <v>1327</v>
      </c>
    </row>
    <row r="650" spans="2:2" x14ac:dyDescent="0.2">
      <c r="B650">
        <v>1234</v>
      </c>
    </row>
    <row r="651" spans="2:2" x14ac:dyDescent="0.2">
      <c r="B651">
        <v>1301</v>
      </c>
    </row>
    <row r="652" spans="2:2" x14ac:dyDescent="0.2">
      <c r="B652">
        <v>1128</v>
      </c>
    </row>
    <row r="653" spans="2:2" x14ac:dyDescent="0.2">
      <c r="B653">
        <v>1342</v>
      </c>
    </row>
    <row r="654" spans="2:2" x14ac:dyDescent="0.2">
      <c r="B654">
        <v>1269</v>
      </c>
    </row>
    <row r="655" spans="2:2" x14ac:dyDescent="0.2">
      <c r="B655">
        <v>1458</v>
      </c>
    </row>
    <row r="656" spans="2:2" x14ac:dyDescent="0.2">
      <c r="B656">
        <v>1420</v>
      </c>
    </row>
    <row r="657" spans="2:2" x14ac:dyDescent="0.2">
      <c r="B657">
        <v>1025</v>
      </c>
    </row>
    <row r="658" spans="2:2" x14ac:dyDescent="0.2">
      <c r="B658">
        <v>1138</v>
      </c>
    </row>
    <row r="659" spans="2:2" x14ac:dyDescent="0.2">
      <c r="B659">
        <v>1330</v>
      </c>
    </row>
    <row r="660" spans="2:2" x14ac:dyDescent="0.2">
      <c r="B660">
        <v>1164</v>
      </c>
    </row>
    <row r="661" spans="2:2" x14ac:dyDescent="0.2">
      <c r="B661">
        <v>1190</v>
      </c>
    </row>
    <row r="662" spans="2:2" x14ac:dyDescent="0.2">
      <c r="B662">
        <v>1161</v>
      </c>
    </row>
    <row r="663" spans="2:2" x14ac:dyDescent="0.2">
      <c r="B663">
        <v>1316</v>
      </c>
    </row>
    <row r="664" spans="2:2" x14ac:dyDescent="0.2">
      <c r="B664">
        <v>1433</v>
      </c>
    </row>
    <row r="665" spans="2:2" x14ac:dyDescent="0.2">
      <c r="B665">
        <v>1416</v>
      </c>
    </row>
    <row r="666" spans="2:2" x14ac:dyDescent="0.2">
      <c r="B666">
        <v>1210</v>
      </c>
    </row>
    <row r="667" spans="2:2" x14ac:dyDescent="0.2">
      <c r="B667">
        <v>1134</v>
      </c>
    </row>
    <row r="668" spans="2:2" x14ac:dyDescent="0.2">
      <c r="B668">
        <v>1154</v>
      </c>
    </row>
    <row r="669" spans="2:2" x14ac:dyDescent="0.2">
      <c r="B669">
        <v>1013</v>
      </c>
    </row>
    <row r="670" spans="2:2" x14ac:dyDescent="0.2">
      <c r="B670">
        <v>1250</v>
      </c>
    </row>
    <row r="671" spans="2:2" x14ac:dyDescent="0.2">
      <c r="B671">
        <v>959</v>
      </c>
    </row>
    <row r="672" spans="2:2" x14ac:dyDescent="0.2">
      <c r="B672">
        <v>1059</v>
      </c>
    </row>
    <row r="673" spans="2:2" x14ac:dyDescent="0.2">
      <c r="B673">
        <v>1197</v>
      </c>
    </row>
    <row r="674" spans="2:2" x14ac:dyDescent="0.2">
      <c r="B674">
        <v>1291</v>
      </c>
    </row>
    <row r="675" spans="2:2" x14ac:dyDescent="0.2">
      <c r="B675">
        <v>1517</v>
      </c>
    </row>
    <row r="676" spans="2:2" x14ac:dyDescent="0.2">
      <c r="B676">
        <v>1537</v>
      </c>
    </row>
    <row r="677" spans="2:2" x14ac:dyDescent="0.2">
      <c r="B677">
        <v>986</v>
      </c>
    </row>
    <row r="678" spans="2:2" x14ac:dyDescent="0.2">
      <c r="B678">
        <v>1477</v>
      </c>
    </row>
    <row r="679" spans="2:2" x14ac:dyDescent="0.2">
      <c r="B679">
        <v>1192</v>
      </c>
    </row>
    <row r="680" spans="2:2" x14ac:dyDescent="0.2">
      <c r="B680">
        <v>1216</v>
      </c>
    </row>
    <row r="681" spans="2:2" x14ac:dyDescent="0.2">
      <c r="B681">
        <v>1271</v>
      </c>
    </row>
    <row r="682" spans="2:2" x14ac:dyDescent="0.2">
      <c r="B682">
        <v>1339</v>
      </c>
    </row>
    <row r="683" spans="2:2" x14ac:dyDescent="0.2">
      <c r="B683">
        <v>1224</v>
      </c>
    </row>
    <row r="684" spans="2:2" x14ac:dyDescent="0.2">
      <c r="B684">
        <v>1223</v>
      </c>
    </row>
    <row r="685" spans="2:2" x14ac:dyDescent="0.2">
      <c r="B685">
        <v>1466</v>
      </c>
    </row>
    <row r="686" spans="2:2" x14ac:dyDescent="0.2">
      <c r="B686">
        <v>1160</v>
      </c>
    </row>
    <row r="687" spans="2:2" x14ac:dyDescent="0.2">
      <c r="B687">
        <v>1384</v>
      </c>
    </row>
    <row r="688" spans="2:2" x14ac:dyDescent="0.2">
      <c r="B688">
        <v>1239</v>
      </c>
    </row>
    <row r="689" spans="2:2" x14ac:dyDescent="0.2">
      <c r="B689">
        <v>1534</v>
      </c>
    </row>
    <row r="690" spans="2:2" x14ac:dyDescent="0.2">
      <c r="B690">
        <v>1129</v>
      </c>
    </row>
    <row r="691" spans="2:2" x14ac:dyDescent="0.2">
      <c r="B691">
        <v>863</v>
      </c>
    </row>
    <row r="692" spans="2:2" x14ac:dyDescent="0.2">
      <c r="B692">
        <v>1176</v>
      </c>
    </row>
    <row r="693" spans="2:2" x14ac:dyDescent="0.2">
      <c r="B693">
        <v>1294</v>
      </c>
    </row>
    <row r="694" spans="2:2" x14ac:dyDescent="0.2">
      <c r="B694">
        <v>1248</v>
      </c>
    </row>
    <row r="695" spans="2:2" x14ac:dyDescent="0.2">
      <c r="B695">
        <v>1419</v>
      </c>
    </row>
    <row r="696" spans="2:2" x14ac:dyDescent="0.2">
      <c r="B696">
        <v>1323</v>
      </c>
    </row>
    <row r="697" spans="2:2" x14ac:dyDescent="0.2">
      <c r="B697">
        <v>1411</v>
      </c>
    </row>
    <row r="698" spans="2:2" x14ac:dyDescent="0.2">
      <c r="B698">
        <v>1307</v>
      </c>
    </row>
    <row r="699" spans="2:2" x14ac:dyDescent="0.2">
      <c r="B699">
        <v>1228</v>
      </c>
    </row>
    <row r="700" spans="2:2" x14ac:dyDescent="0.2">
      <c r="B700">
        <v>1190</v>
      </c>
    </row>
    <row r="701" spans="2:2" x14ac:dyDescent="0.2">
      <c r="B701">
        <v>1295</v>
      </c>
    </row>
    <row r="702" spans="2:2" x14ac:dyDescent="0.2">
      <c r="B702">
        <v>1413</v>
      </c>
    </row>
    <row r="703" spans="2:2" x14ac:dyDescent="0.2">
      <c r="B703">
        <v>1188</v>
      </c>
    </row>
    <row r="704" spans="2:2" x14ac:dyDescent="0.2">
      <c r="B704">
        <v>1171</v>
      </c>
    </row>
    <row r="705" spans="2:2" x14ac:dyDescent="0.2">
      <c r="B705">
        <v>1274</v>
      </c>
    </row>
    <row r="706" spans="2:2" x14ac:dyDescent="0.2">
      <c r="B706">
        <v>1152</v>
      </c>
    </row>
    <row r="707" spans="2:2" x14ac:dyDescent="0.2">
      <c r="B707">
        <v>1385</v>
      </c>
    </row>
    <row r="708" spans="2:2" x14ac:dyDescent="0.2">
      <c r="B708">
        <v>1044</v>
      </c>
    </row>
    <row r="709" spans="2:2" x14ac:dyDescent="0.2">
      <c r="B709">
        <v>1251</v>
      </c>
    </row>
    <row r="710" spans="2:2" x14ac:dyDescent="0.2">
      <c r="B710">
        <v>1484</v>
      </c>
    </row>
    <row r="711" spans="2:2" x14ac:dyDescent="0.2">
      <c r="B711">
        <v>757</v>
      </c>
    </row>
    <row r="712" spans="2:2" x14ac:dyDescent="0.2">
      <c r="B712">
        <v>1077</v>
      </c>
    </row>
    <row r="713" spans="2:2" x14ac:dyDescent="0.2">
      <c r="B713">
        <v>1235</v>
      </c>
    </row>
    <row r="714" spans="2:2" x14ac:dyDescent="0.2">
      <c r="B714">
        <v>1393</v>
      </c>
    </row>
    <row r="715" spans="2:2" x14ac:dyDescent="0.2">
      <c r="B715">
        <v>1344</v>
      </c>
    </row>
    <row r="716" spans="2:2" x14ac:dyDescent="0.2">
      <c r="B716">
        <v>1123</v>
      </c>
    </row>
    <row r="717" spans="2:2" x14ac:dyDescent="0.2">
      <c r="B717">
        <v>1226</v>
      </c>
    </row>
    <row r="718" spans="2:2" x14ac:dyDescent="0.2">
      <c r="B718">
        <v>1203</v>
      </c>
    </row>
    <row r="719" spans="2:2" x14ac:dyDescent="0.2">
      <c r="B719">
        <v>1275</v>
      </c>
    </row>
    <row r="720" spans="2:2" x14ac:dyDescent="0.2">
      <c r="B720">
        <v>1270</v>
      </c>
    </row>
    <row r="721" spans="2:2" x14ac:dyDescent="0.2">
      <c r="B721">
        <v>1339</v>
      </c>
    </row>
    <row r="722" spans="2:2" x14ac:dyDescent="0.2">
      <c r="B722">
        <v>1426</v>
      </c>
    </row>
    <row r="723" spans="2:2" x14ac:dyDescent="0.2">
      <c r="B723">
        <v>1059</v>
      </c>
    </row>
    <row r="724" spans="2:2" x14ac:dyDescent="0.2">
      <c r="B724">
        <v>1187</v>
      </c>
    </row>
    <row r="725" spans="2:2" x14ac:dyDescent="0.2">
      <c r="B725">
        <v>1152</v>
      </c>
    </row>
    <row r="726" spans="2:2" x14ac:dyDescent="0.2">
      <c r="B726">
        <v>1143</v>
      </c>
    </row>
    <row r="727" spans="2:2" x14ac:dyDescent="0.2">
      <c r="B727">
        <v>1434</v>
      </c>
    </row>
    <row r="728" spans="2:2" x14ac:dyDescent="0.2">
      <c r="B728">
        <v>1241</v>
      </c>
    </row>
    <row r="729" spans="2:2" x14ac:dyDescent="0.2">
      <c r="B729">
        <v>1277</v>
      </c>
    </row>
    <row r="730" spans="2:2" x14ac:dyDescent="0.2">
      <c r="B730">
        <v>1184</v>
      </c>
    </row>
    <row r="731" spans="2:2" x14ac:dyDescent="0.2">
      <c r="B731">
        <v>1478</v>
      </c>
    </row>
    <row r="732" spans="2:2" x14ac:dyDescent="0.2">
      <c r="B732">
        <v>1190</v>
      </c>
    </row>
    <row r="733" spans="2:2" x14ac:dyDescent="0.2">
      <c r="B733">
        <v>1151</v>
      </c>
    </row>
    <row r="734" spans="2:2" x14ac:dyDescent="0.2">
      <c r="B734">
        <v>1290</v>
      </c>
    </row>
    <row r="735" spans="2:2" x14ac:dyDescent="0.2">
      <c r="B735">
        <v>1603</v>
      </c>
    </row>
    <row r="736" spans="2:2" x14ac:dyDescent="0.2">
      <c r="B736">
        <v>1202</v>
      </c>
    </row>
    <row r="737" spans="2:2" x14ac:dyDescent="0.2">
      <c r="B737">
        <v>1048</v>
      </c>
    </row>
    <row r="738" spans="2:2" x14ac:dyDescent="0.2">
      <c r="B738">
        <v>1022</v>
      </c>
    </row>
    <row r="739" spans="2:2" x14ac:dyDescent="0.2">
      <c r="B739">
        <v>1164</v>
      </c>
    </row>
    <row r="740" spans="2:2" x14ac:dyDescent="0.2">
      <c r="B740">
        <v>1255</v>
      </c>
    </row>
    <row r="741" spans="2:2" x14ac:dyDescent="0.2">
      <c r="B741">
        <v>1136</v>
      </c>
    </row>
    <row r="742" spans="2:2" x14ac:dyDescent="0.2">
      <c r="B742">
        <v>1162</v>
      </c>
    </row>
    <row r="743" spans="2:2" x14ac:dyDescent="0.2">
      <c r="B743">
        <v>1122</v>
      </c>
    </row>
    <row r="744" spans="2:2" x14ac:dyDescent="0.2">
      <c r="B744">
        <v>1132</v>
      </c>
    </row>
    <row r="745" spans="2:2" x14ac:dyDescent="0.2">
      <c r="B745">
        <v>1217</v>
      </c>
    </row>
    <row r="746" spans="2:2" x14ac:dyDescent="0.2">
      <c r="B746">
        <v>1152</v>
      </c>
    </row>
    <row r="747" spans="2:2" x14ac:dyDescent="0.2">
      <c r="B747">
        <v>1363</v>
      </c>
    </row>
    <row r="748" spans="2:2" x14ac:dyDescent="0.2">
      <c r="B748">
        <v>1165</v>
      </c>
    </row>
    <row r="749" spans="2:2" x14ac:dyDescent="0.2">
      <c r="B749">
        <v>1362</v>
      </c>
    </row>
    <row r="750" spans="2:2" x14ac:dyDescent="0.2">
      <c r="B750">
        <v>1256</v>
      </c>
    </row>
    <row r="751" spans="2:2" x14ac:dyDescent="0.2">
      <c r="B751">
        <v>1332</v>
      </c>
    </row>
    <row r="752" spans="2:2" x14ac:dyDescent="0.2">
      <c r="B752">
        <v>1003</v>
      </c>
    </row>
    <row r="753" spans="2:2" x14ac:dyDescent="0.2">
      <c r="B753">
        <v>1028</v>
      </c>
    </row>
    <row r="754" spans="2:2" x14ac:dyDescent="0.2">
      <c r="B754">
        <v>872</v>
      </c>
    </row>
    <row r="755" spans="2:2" x14ac:dyDescent="0.2">
      <c r="B755">
        <v>1185</v>
      </c>
    </row>
    <row r="756" spans="2:2" x14ac:dyDescent="0.2">
      <c r="B756">
        <v>1163</v>
      </c>
    </row>
    <row r="757" spans="2:2" x14ac:dyDescent="0.2">
      <c r="B757">
        <v>1118</v>
      </c>
    </row>
    <row r="758" spans="2:2" x14ac:dyDescent="0.2">
      <c r="B758">
        <v>1386</v>
      </c>
    </row>
    <row r="759" spans="2:2" x14ac:dyDescent="0.2">
      <c r="B759">
        <v>1196</v>
      </c>
    </row>
    <row r="760" spans="2:2" x14ac:dyDescent="0.2">
      <c r="B760">
        <v>1226</v>
      </c>
    </row>
    <row r="761" spans="2:2" x14ac:dyDescent="0.2">
      <c r="B761">
        <v>1253</v>
      </c>
    </row>
    <row r="762" spans="2:2" x14ac:dyDescent="0.2">
      <c r="B762">
        <v>1368</v>
      </c>
    </row>
    <row r="763" spans="2:2" x14ac:dyDescent="0.2">
      <c r="B763">
        <v>1045</v>
      </c>
    </row>
    <row r="764" spans="2:2" x14ac:dyDescent="0.2">
      <c r="B764">
        <v>1186</v>
      </c>
    </row>
    <row r="765" spans="2:2" x14ac:dyDescent="0.2">
      <c r="B765">
        <v>1209</v>
      </c>
    </row>
    <row r="766" spans="2:2" x14ac:dyDescent="0.2">
      <c r="B766">
        <v>1033</v>
      </c>
    </row>
    <row r="767" spans="2:2" x14ac:dyDescent="0.2">
      <c r="B767">
        <v>1046</v>
      </c>
    </row>
    <row r="768" spans="2:2" x14ac:dyDescent="0.2">
      <c r="B768">
        <v>1070</v>
      </c>
    </row>
    <row r="769" spans="2:2" x14ac:dyDescent="0.2">
      <c r="B769">
        <v>1074</v>
      </c>
    </row>
    <row r="770" spans="2:2" x14ac:dyDescent="0.2">
      <c r="B770">
        <v>1121</v>
      </c>
    </row>
    <row r="771" spans="2:2" x14ac:dyDescent="0.2">
      <c r="B771">
        <v>1153</v>
      </c>
    </row>
    <row r="772" spans="2:2" x14ac:dyDescent="0.2">
      <c r="B772">
        <v>1451</v>
      </c>
    </row>
    <row r="773" spans="2:2" x14ac:dyDescent="0.2">
      <c r="B773">
        <v>1286</v>
      </c>
    </row>
    <row r="774" spans="2:2" x14ac:dyDescent="0.2">
      <c r="B774">
        <v>1190</v>
      </c>
    </row>
    <row r="775" spans="2:2" x14ac:dyDescent="0.2">
      <c r="B775">
        <v>1008</v>
      </c>
    </row>
    <row r="776" spans="2:2" x14ac:dyDescent="0.2">
      <c r="B776">
        <v>1215</v>
      </c>
    </row>
    <row r="777" spans="2:2" x14ac:dyDescent="0.2">
      <c r="B777">
        <v>1225</v>
      </c>
    </row>
    <row r="778" spans="2:2" x14ac:dyDescent="0.2">
      <c r="B778">
        <v>1174</v>
      </c>
    </row>
    <row r="779" spans="2:2" x14ac:dyDescent="0.2">
      <c r="B779">
        <v>1146</v>
      </c>
    </row>
    <row r="780" spans="2:2" x14ac:dyDescent="0.2">
      <c r="B780">
        <v>1354</v>
      </c>
    </row>
    <row r="781" spans="2:2" x14ac:dyDescent="0.2">
      <c r="B781">
        <v>1115</v>
      </c>
    </row>
    <row r="782" spans="2:2" x14ac:dyDescent="0.2">
      <c r="B782">
        <v>1067</v>
      </c>
    </row>
    <row r="783" spans="2:2" x14ac:dyDescent="0.2">
      <c r="B783">
        <v>1397</v>
      </c>
    </row>
    <row r="784" spans="2:2" x14ac:dyDescent="0.2">
      <c r="B784">
        <v>1277</v>
      </c>
    </row>
    <row r="785" spans="2:2" x14ac:dyDescent="0.2">
      <c r="B785">
        <v>1185</v>
      </c>
    </row>
    <row r="786" spans="2:2" x14ac:dyDescent="0.2">
      <c r="B786">
        <v>1556</v>
      </c>
    </row>
    <row r="787" spans="2:2" x14ac:dyDescent="0.2">
      <c r="B787">
        <v>1242</v>
      </c>
    </row>
    <row r="788" spans="2:2" x14ac:dyDescent="0.2">
      <c r="B788">
        <v>1162</v>
      </c>
    </row>
    <row r="789" spans="2:2" x14ac:dyDescent="0.2">
      <c r="B789">
        <v>1314</v>
      </c>
    </row>
    <row r="790" spans="2:2" x14ac:dyDescent="0.2">
      <c r="B790">
        <v>1040</v>
      </c>
    </row>
    <row r="791" spans="2:2" x14ac:dyDescent="0.2">
      <c r="B791">
        <v>1383</v>
      </c>
    </row>
    <row r="792" spans="2:2" x14ac:dyDescent="0.2">
      <c r="B792">
        <v>1309</v>
      </c>
    </row>
    <row r="793" spans="2:2" x14ac:dyDescent="0.2">
      <c r="B793">
        <v>1292</v>
      </c>
    </row>
    <row r="794" spans="2:2" x14ac:dyDescent="0.2">
      <c r="B794">
        <v>1482</v>
      </c>
    </row>
    <row r="795" spans="2:2" x14ac:dyDescent="0.2">
      <c r="B795">
        <v>1040</v>
      </c>
    </row>
    <row r="796" spans="2:2" x14ac:dyDescent="0.2">
      <c r="B796">
        <v>1267</v>
      </c>
    </row>
    <row r="797" spans="2:2" x14ac:dyDescent="0.2">
      <c r="B797">
        <v>1248</v>
      </c>
    </row>
    <row r="798" spans="2:2" x14ac:dyDescent="0.2">
      <c r="B798">
        <v>1169</v>
      </c>
    </row>
    <row r="799" spans="2:2" x14ac:dyDescent="0.2">
      <c r="B799">
        <v>1417</v>
      </c>
    </row>
    <row r="800" spans="2:2" x14ac:dyDescent="0.2">
      <c r="B800">
        <v>1191</v>
      </c>
    </row>
    <row r="801" spans="2:2" x14ac:dyDescent="0.2">
      <c r="B801">
        <v>1476</v>
      </c>
    </row>
    <row r="802" spans="2:2" x14ac:dyDescent="0.2">
      <c r="B802">
        <v>1628</v>
      </c>
    </row>
    <row r="803" spans="2:2" x14ac:dyDescent="0.2">
      <c r="B803">
        <v>1311</v>
      </c>
    </row>
    <row r="804" spans="2:2" x14ac:dyDescent="0.2">
      <c r="B804">
        <v>1131</v>
      </c>
    </row>
    <row r="805" spans="2:2" x14ac:dyDescent="0.2">
      <c r="B805">
        <v>1182</v>
      </c>
    </row>
    <row r="806" spans="2:2" x14ac:dyDescent="0.2">
      <c r="B806">
        <v>921</v>
      </c>
    </row>
    <row r="807" spans="2:2" x14ac:dyDescent="0.2">
      <c r="B807">
        <v>1187</v>
      </c>
    </row>
    <row r="808" spans="2:2" x14ac:dyDescent="0.2">
      <c r="B808">
        <v>1235</v>
      </c>
    </row>
    <row r="809" spans="2:2" x14ac:dyDescent="0.2">
      <c r="B809">
        <v>1230</v>
      </c>
    </row>
    <row r="810" spans="2:2" x14ac:dyDescent="0.2">
      <c r="B810">
        <v>1270</v>
      </c>
    </row>
    <row r="811" spans="2:2" x14ac:dyDescent="0.2">
      <c r="B811">
        <v>1188</v>
      </c>
    </row>
    <row r="812" spans="2:2" x14ac:dyDescent="0.2">
      <c r="B812">
        <v>1343</v>
      </c>
    </row>
    <row r="813" spans="2:2" x14ac:dyDescent="0.2">
      <c r="B813">
        <v>1202</v>
      </c>
    </row>
    <row r="814" spans="2:2" x14ac:dyDescent="0.2">
      <c r="B814">
        <v>1246</v>
      </c>
    </row>
    <row r="815" spans="2:2" x14ac:dyDescent="0.2">
      <c r="B815">
        <v>1262</v>
      </c>
    </row>
    <row r="816" spans="2:2" x14ac:dyDescent="0.2">
      <c r="B816">
        <v>1496</v>
      </c>
    </row>
    <row r="817" spans="2:2" x14ac:dyDescent="0.2">
      <c r="B817">
        <v>1290</v>
      </c>
    </row>
    <row r="818" spans="2:2" x14ac:dyDescent="0.2">
      <c r="B818">
        <v>1437</v>
      </c>
    </row>
    <row r="819" spans="2:2" x14ac:dyDescent="0.2">
      <c r="B819">
        <v>1280</v>
      </c>
    </row>
    <row r="820" spans="2:2" x14ac:dyDescent="0.2">
      <c r="B820">
        <v>1184</v>
      </c>
    </row>
    <row r="821" spans="2:2" x14ac:dyDescent="0.2">
      <c r="B821">
        <v>981</v>
      </c>
    </row>
    <row r="822" spans="2:2" x14ac:dyDescent="0.2">
      <c r="B822">
        <v>1162</v>
      </c>
    </row>
    <row r="823" spans="2:2" x14ac:dyDescent="0.2">
      <c r="B823">
        <v>1126</v>
      </c>
    </row>
    <row r="824" spans="2:2" x14ac:dyDescent="0.2">
      <c r="B824">
        <v>1096</v>
      </c>
    </row>
    <row r="825" spans="2:2" x14ac:dyDescent="0.2">
      <c r="B825">
        <v>1072</v>
      </c>
    </row>
    <row r="826" spans="2:2" x14ac:dyDescent="0.2">
      <c r="B826">
        <v>1105</v>
      </c>
    </row>
    <row r="827" spans="2:2" x14ac:dyDescent="0.2">
      <c r="B827">
        <v>1423</v>
      </c>
    </row>
    <row r="828" spans="2:2" x14ac:dyDescent="0.2">
      <c r="B828">
        <v>851</v>
      </c>
    </row>
    <row r="829" spans="2:2" x14ac:dyDescent="0.2">
      <c r="B829">
        <v>1394</v>
      </c>
    </row>
    <row r="830" spans="2:2" x14ac:dyDescent="0.2">
      <c r="B830">
        <v>1343</v>
      </c>
    </row>
    <row r="831" spans="2:2" x14ac:dyDescent="0.2">
      <c r="B831">
        <v>1210</v>
      </c>
    </row>
    <row r="832" spans="2:2" x14ac:dyDescent="0.2">
      <c r="B832">
        <v>1250</v>
      </c>
    </row>
    <row r="833" spans="2:2" x14ac:dyDescent="0.2">
      <c r="B833">
        <v>1186</v>
      </c>
    </row>
    <row r="834" spans="2:2" x14ac:dyDescent="0.2">
      <c r="B834">
        <v>1036</v>
      </c>
    </row>
    <row r="835" spans="2:2" x14ac:dyDescent="0.2">
      <c r="B835">
        <v>997</v>
      </c>
    </row>
    <row r="836" spans="2:2" x14ac:dyDescent="0.2">
      <c r="B836">
        <v>1123</v>
      </c>
    </row>
    <row r="837" spans="2:2" x14ac:dyDescent="0.2">
      <c r="B837">
        <v>1126</v>
      </c>
    </row>
    <row r="838" spans="2:2" x14ac:dyDescent="0.2">
      <c r="B838">
        <v>1158</v>
      </c>
    </row>
    <row r="839" spans="2:2" x14ac:dyDescent="0.2">
      <c r="B839">
        <v>1629</v>
      </c>
    </row>
    <row r="840" spans="2:2" x14ac:dyDescent="0.2">
      <c r="B840">
        <v>1300</v>
      </c>
    </row>
    <row r="841" spans="2:2" x14ac:dyDescent="0.2">
      <c r="B841">
        <v>1173</v>
      </c>
    </row>
    <row r="842" spans="2:2" x14ac:dyDescent="0.2">
      <c r="B842">
        <v>1339</v>
      </c>
    </row>
    <row r="843" spans="2:2" x14ac:dyDescent="0.2">
      <c r="B843">
        <v>1449</v>
      </c>
    </row>
    <row r="844" spans="2:2" x14ac:dyDescent="0.2">
      <c r="B844">
        <v>1494</v>
      </c>
    </row>
    <row r="845" spans="2:2" x14ac:dyDescent="0.2">
      <c r="B845">
        <v>1534</v>
      </c>
    </row>
    <row r="846" spans="2:2" x14ac:dyDescent="0.2">
      <c r="B846">
        <v>1354</v>
      </c>
    </row>
    <row r="847" spans="2:2" x14ac:dyDescent="0.2">
      <c r="B847">
        <v>1304</v>
      </c>
    </row>
    <row r="848" spans="2:2" x14ac:dyDescent="0.2">
      <c r="B848">
        <v>1401</v>
      </c>
    </row>
    <row r="849" spans="2:2" x14ac:dyDescent="0.2">
      <c r="B849">
        <v>1117</v>
      </c>
    </row>
    <row r="850" spans="2:2" x14ac:dyDescent="0.2">
      <c r="B850">
        <v>1207</v>
      </c>
    </row>
    <row r="851" spans="2:2" x14ac:dyDescent="0.2">
      <c r="B851">
        <v>1196</v>
      </c>
    </row>
    <row r="852" spans="2:2" x14ac:dyDescent="0.2">
      <c r="B852">
        <v>1353</v>
      </c>
    </row>
    <row r="853" spans="2:2" x14ac:dyDescent="0.2">
      <c r="B853">
        <v>1202</v>
      </c>
    </row>
    <row r="854" spans="2:2" x14ac:dyDescent="0.2">
      <c r="B854">
        <v>1303</v>
      </c>
    </row>
    <row r="855" spans="2:2" x14ac:dyDescent="0.2">
      <c r="B855">
        <v>1223</v>
      </c>
    </row>
    <row r="856" spans="2:2" x14ac:dyDescent="0.2">
      <c r="B856">
        <v>1149</v>
      </c>
    </row>
    <row r="857" spans="2:2" x14ac:dyDescent="0.2">
      <c r="B857">
        <v>1065</v>
      </c>
    </row>
    <row r="858" spans="2:2" x14ac:dyDescent="0.2">
      <c r="B858">
        <v>1440</v>
      </c>
    </row>
    <row r="859" spans="2:2" x14ac:dyDescent="0.2">
      <c r="B859">
        <v>1313</v>
      </c>
    </row>
    <row r="860" spans="2:2" x14ac:dyDescent="0.2">
      <c r="B860">
        <v>1377</v>
      </c>
    </row>
    <row r="861" spans="2:2" x14ac:dyDescent="0.2">
      <c r="B861">
        <v>1471</v>
      </c>
    </row>
    <row r="862" spans="2:2" x14ac:dyDescent="0.2">
      <c r="B862">
        <v>1294</v>
      </c>
    </row>
    <row r="863" spans="2:2" x14ac:dyDescent="0.2">
      <c r="B863">
        <v>1126</v>
      </c>
    </row>
    <row r="864" spans="2:2" x14ac:dyDescent="0.2">
      <c r="B864">
        <v>1438</v>
      </c>
    </row>
    <row r="865" spans="2:2" x14ac:dyDescent="0.2">
      <c r="B865">
        <v>1327</v>
      </c>
    </row>
    <row r="866" spans="2:2" x14ac:dyDescent="0.2">
      <c r="B866">
        <v>1055</v>
      </c>
    </row>
    <row r="867" spans="2:2" x14ac:dyDescent="0.2">
      <c r="B867">
        <v>1044</v>
      </c>
    </row>
    <row r="868" spans="2:2" x14ac:dyDescent="0.2">
      <c r="B868">
        <v>1288</v>
      </c>
    </row>
    <row r="869" spans="2:2" x14ac:dyDescent="0.2">
      <c r="B869">
        <v>1253</v>
      </c>
    </row>
    <row r="870" spans="2:2" x14ac:dyDescent="0.2">
      <c r="B870">
        <v>1276</v>
      </c>
    </row>
    <row r="871" spans="2:2" x14ac:dyDescent="0.2">
      <c r="B871">
        <v>1219</v>
      </c>
    </row>
    <row r="872" spans="2:2" x14ac:dyDescent="0.2">
      <c r="B872">
        <v>1349</v>
      </c>
    </row>
    <row r="873" spans="2:2" x14ac:dyDescent="0.2">
      <c r="B873">
        <v>1102</v>
      </c>
    </row>
    <row r="874" spans="2:2" x14ac:dyDescent="0.2">
      <c r="B874">
        <v>1210</v>
      </c>
    </row>
    <row r="875" spans="2:2" x14ac:dyDescent="0.2">
      <c r="B875">
        <v>1392</v>
      </c>
    </row>
    <row r="876" spans="2:2" x14ac:dyDescent="0.2">
      <c r="B876">
        <v>1220</v>
      </c>
    </row>
    <row r="877" spans="2:2" x14ac:dyDescent="0.2">
      <c r="B877">
        <v>1419</v>
      </c>
    </row>
    <row r="878" spans="2:2" x14ac:dyDescent="0.2">
      <c r="B878">
        <v>1468</v>
      </c>
    </row>
    <row r="879" spans="2:2" x14ac:dyDescent="0.2">
      <c r="B879">
        <v>1196</v>
      </c>
    </row>
    <row r="880" spans="2:2" x14ac:dyDescent="0.2">
      <c r="B880">
        <v>1007</v>
      </c>
    </row>
    <row r="881" spans="2:2" x14ac:dyDescent="0.2">
      <c r="B881">
        <v>1336</v>
      </c>
    </row>
    <row r="882" spans="2:2" x14ac:dyDescent="0.2">
      <c r="B882">
        <v>1319</v>
      </c>
    </row>
    <row r="883" spans="2:2" x14ac:dyDescent="0.2">
      <c r="B883">
        <v>1460</v>
      </c>
    </row>
    <row r="884" spans="2:2" x14ac:dyDescent="0.2">
      <c r="B884">
        <v>1360</v>
      </c>
    </row>
    <row r="885" spans="2:2" x14ac:dyDescent="0.2">
      <c r="B885">
        <v>1406</v>
      </c>
    </row>
    <row r="886" spans="2:2" x14ac:dyDescent="0.2">
      <c r="B886">
        <v>1283</v>
      </c>
    </row>
    <row r="887" spans="2:2" x14ac:dyDescent="0.2">
      <c r="B887">
        <v>1230</v>
      </c>
    </row>
    <row r="888" spans="2:2" x14ac:dyDescent="0.2">
      <c r="B888">
        <v>1170</v>
      </c>
    </row>
    <row r="889" spans="2:2" x14ac:dyDescent="0.2">
      <c r="B889">
        <v>1205</v>
      </c>
    </row>
    <row r="890" spans="2:2" x14ac:dyDescent="0.2">
      <c r="B890">
        <v>1237</v>
      </c>
    </row>
    <row r="891" spans="2:2" x14ac:dyDescent="0.2">
      <c r="B891">
        <v>1246</v>
      </c>
    </row>
    <row r="892" spans="2:2" x14ac:dyDescent="0.2">
      <c r="B892">
        <v>922</v>
      </c>
    </row>
    <row r="893" spans="2:2" x14ac:dyDescent="0.2">
      <c r="B893">
        <v>1260</v>
      </c>
    </row>
    <row r="894" spans="2:2" x14ac:dyDescent="0.2">
      <c r="B894">
        <v>1147</v>
      </c>
    </row>
    <row r="895" spans="2:2" x14ac:dyDescent="0.2">
      <c r="B895">
        <v>1155</v>
      </c>
    </row>
    <row r="896" spans="2:2" x14ac:dyDescent="0.2">
      <c r="B896">
        <v>942</v>
      </c>
    </row>
    <row r="897" spans="2:2" x14ac:dyDescent="0.2">
      <c r="B897">
        <v>1195</v>
      </c>
    </row>
    <row r="898" spans="2:2" x14ac:dyDescent="0.2">
      <c r="B898">
        <v>1353</v>
      </c>
    </row>
    <row r="899" spans="2:2" x14ac:dyDescent="0.2">
      <c r="B899">
        <v>1440</v>
      </c>
    </row>
    <row r="900" spans="2:2" x14ac:dyDescent="0.2">
      <c r="B900">
        <v>1324</v>
      </c>
    </row>
    <row r="901" spans="2:2" x14ac:dyDescent="0.2">
      <c r="B901">
        <v>1266</v>
      </c>
    </row>
    <row r="902" spans="2:2" x14ac:dyDescent="0.2">
      <c r="B902">
        <v>1285</v>
      </c>
    </row>
    <row r="903" spans="2:2" x14ac:dyDescent="0.2">
      <c r="B903">
        <v>1224</v>
      </c>
    </row>
    <row r="904" spans="2:2" x14ac:dyDescent="0.2">
      <c r="B904">
        <v>1191</v>
      </c>
    </row>
    <row r="905" spans="2:2" x14ac:dyDescent="0.2">
      <c r="B905">
        <v>1126</v>
      </c>
    </row>
    <row r="906" spans="2:2" x14ac:dyDescent="0.2">
      <c r="B906">
        <v>1159</v>
      </c>
    </row>
    <row r="907" spans="2:2" x14ac:dyDescent="0.2">
      <c r="B907">
        <v>1378</v>
      </c>
    </row>
    <row r="908" spans="2:2" x14ac:dyDescent="0.2">
      <c r="B908">
        <v>1198</v>
      </c>
    </row>
    <row r="909" spans="2:2" x14ac:dyDescent="0.2">
      <c r="B909">
        <v>1063</v>
      </c>
    </row>
    <row r="910" spans="2:2" x14ac:dyDescent="0.2">
      <c r="B910">
        <v>1026</v>
      </c>
    </row>
    <row r="911" spans="2:2" x14ac:dyDescent="0.2">
      <c r="B911">
        <v>1366</v>
      </c>
    </row>
    <row r="912" spans="2:2" x14ac:dyDescent="0.2">
      <c r="B912">
        <v>1116</v>
      </c>
    </row>
    <row r="913" spans="2:2" x14ac:dyDescent="0.2">
      <c r="B913">
        <v>1313</v>
      </c>
    </row>
    <row r="914" spans="2:2" x14ac:dyDescent="0.2">
      <c r="B914">
        <v>1259</v>
      </c>
    </row>
    <row r="915" spans="2:2" x14ac:dyDescent="0.2">
      <c r="B915">
        <v>1315</v>
      </c>
    </row>
    <row r="916" spans="2:2" x14ac:dyDescent="0.2">
      <c r="B916">
        <v>1578</v>
      </c>
    </row>
    <row r="917" spans="2:2" x14ac:dyDescent="0.2">
      <c r="B917">
        <v>1434</v>
      </c>
    </row>
    <row r="918" spans="2:2" x14ac:dyDescent="0.2">
      <c r="B918">
        <v>1299</v>
      </c>
    </row>
    <row r="919" spans="2:2" x14ac:dyDescent="0.2">
      <c r="B919">
        <v>1475</v>
      </c>
    </row>
    <row r="920" spans="2:2" x14ac:dyDescent="0.2">
      <c r="B920">
        <v>1139</v>
      </c>
    </row>
    <row r="921" spans="2:2" x14ac:dyDescent="0.2">
      <c r="B921">
        <v>1152</v>
      </c>
    </row>
    <row r="922" spans="2:2" x14ac:dyDescent="0.2">
      <c r="B922">
        <v>1212</v>
      </c>
    </row>
    <row r="923" spans="2:2" x14ac:dyDescent="0.2">
      <c r="B923">
        <v>1111</v>
      </c>
    </row>
    <row r="924" spans="2:2" x14ac:dyDescent="0.2">
      <c r="B924">
        <v>1222</v>
      </c>
    </row>
    <row r="925" spans="2:2" x14ac:dyDescent="0.2">
      <c r="B925">
        <v>1365</v>
      </c>
    </row>
    <row r="926" spans="2:2" x14ac:dyDescent="0.2">
      <c r="B926">
        <v>1329</v>
      </c>
    </row>
    <row r="927" spans="2:2" x14ac:dyDescent="0.2">
      <c r="B927">
        <v>1122</v>
      </c>
    </row>
    <row r="928" spans="2:2" x14ac:dyDescent="0.2">
      <c r="B928">
        <v>1190</v>
      </c>
    </row>
    <row r="929" spans="2:2" x14ac:dyDescent="0.2">
      <c r="B929">
        <v>1386</v>
      </c>
    </row>
    <row r="930" spans="2:2" x14ac:dyDescent="0.2">
      <c r="B930">
        <v>1515</v>
      </c>
    </row>
    <row r="931" spans="2:2" x14ac:dyDescent="0.2">
      <c r="B931">
        <v>1190</v>
      </c>
    </row>
    <row r="932" spans="2:2" x14ac:dyDescent="0.2">
      <c r="B932">
        <v>1263</v>
      </c>
    </row>
    <row r="933" spans="2:2" x14ac:dyDescent="0.2">
      <c r="B933">
        <v>1187</v>
      </c>
    </row>
    <row r="934" spans="2:2" x14ac:dyDescent="0.2">
      <c r="B934">
        <v>1219</v>
      </c>
    </row>
    <row r="935" spans="2:2" x14ac:dyDescent="0.2">
      <c r="B935">
        <v>1329</v>
      </c>
    </row>
    <row r="936" spans="2:2" x14ac:dyDescent="0.2">
      <c r="B936">
        <v>1157</v>
      </c>
    </row>
    <row r="937" spans="2:2" x14ac:dyDescent="0.2">
      <c r="B937">
        <v>1158</v>
      </c>
    </row>
    <row r="938" spans="2:2" x14ac:dyDescent="0.2">
      <c r="B938">
        <v>1106</v>
      </c>
    </row>
    <row r="939" spans="2:2" x14ac:dyDescent="0.2">
      <c r="B939">
        <v>1297</v>
      </c>
    </row>
    <row r="940" spans="2:2" x14ac:dyDescent="0.2">
      <c r="B940">
        <v>1181</v>
      </c>
    </row>
    <row r="941" spans="2:2" x14ac:dyDescent="0.2">
      <c r="B941">
        <v>1315</v>
      </c>
    </row>
    <row r="942" spans="2:2" x14ac:dyDescent="0.2">
      <c r="B942">
        <v>1161</v>
      </c>
    </row>
    <row r="943" spans="2:2" x14ac:dyDescent="0.2">
      <c r="B943">
        <v>1302</v>
      </c>
    </row>
    <row r="944" spans="2:2" x14ac:dyDescent="0.2">
      <c r="B944">
        <v>1316</v>
      </c>
    </row>
    <row r="945" spans="2:2" x14ac:dyDescent="0.2">
      <c r="B945">
        <v>1226</v>
      </c>
    </row>
    <row r="946" spans="2:2" x14ac:dyDescent="0.2">
      <c r="B946">
        <v>1355</v>
      </c>
    </row>
    <row r="947" spans="2:2" x14ac:dyDescent="0.2">
      <c r="B947">
        <v>1264</v>
      </c>
    </row>
    <row r="948" spans="2:2" x14ac:dyDescent="0.2">
      <c r="B948">
        <v>1291</v>
      </c>
    </row>
    <row r="949" spans="2:2" x14ac:dyDescent="0.2">
      <c r="B949">
        <v>1418</v>
      </c>
    </row>
    <row r="950" spans="2:2" x14ac:dyDescent="0.2">
      <c r="B950">
        <v>1034</v>
      </c>
    </row>
    <row r="951" spans="2:2" x14ac:dyDescent="0.2">
      <c r="B951">
        <v>1193</v>
      </c>
    </row>
    <row r="952" spans="2:2" x14ac:dyDescent="0.2">
      <c r="B952">
        <v>1181</v>
      </c>
    </row>
    <row r="953" spans="2:2" x14ac:dyDescent="0.2">
      <c r="B953">
        <v>1343</v>
      </c>
    </row>
    <row r="954" spans="2:2" x14ac:dyDescent="0.2">
      <c r="B954">
        <v>1262</v>
      </c>
    </row>
    <row r="955" spans="2:2" x14ac:dyDescent="0.2">
      <c r="B955">
        <v>1267</v>
      </c>
    </row>
    <row r="956" spans="2:2" x14ac:dyDescent="0.2">
      <c r="B956">
        <v>1179</v>
      </c>
    </row>
    <row r="957" spans="2:2" x14ac:dyDescent="0.2">
      <c r="B957">
        <v>1321</v>
      </c>
    </row>
    <row r="958" spans="2:2" x14ac:dyDescent="0.2">
      <c r="B958">
        <v>1033</v>
      </c>
    </row>
    <row r="959" spans="2:2" x14ac:dyDescent="0.2">
      <c r="B959">
        <v>1302</v>
      </c>
    </row>
    <row r="960" spans="2:2" x14ac:dyDescent="0.2">
      <c r="B960">
        <v>1302</v>
      </c>
    </row>
    <row r="961" spans="2:2" x14ac:dyDescent="0.2">
      <c r="B961">
        <v>1326</v>
      </c>
    </row>
    <row r="962" spans="2:2" x14ac:dyDescent="0.2">
      <c r="B962">
        <v>1416</v>
      </c>
    </row>
    <row r="963" spans="2:2" x14ac:dyDescent="0.2">
      <c r="B963">
        <v>967</v>
      </c>
    </row>
    <row r="964" spans="2:2" x14ac:dyDescent="0.2">
      <c r="B964">
        <v>1196</v>
      </c>
    </row>
    <row r="965" spans="2:2" x14ac:dyDescent="0.2">
      <c r="B965">
        <v>988</v>
      </c>
    </row>
    <row r="966" spans="2:2" x14ac:dyDescent="0.2">
      <c r="B966">
        <v>1274</v>
      </c>
    </row>
    <row r="967" spans="2:2" x14ac:dyDescent="0.2">
      <c r="B967">
        <v>993</v>
      </c>
    </row>
    <row r="968" spans="2:2" x14ac:dyDescent="0.2">
      <c r="B968">
        <v>1127</v>
      </c>
    </row>
    <row r="969" spans="2:2" x14ac:dyDescent="0.2">
      <c r="B969">
        <v>1334</v>
      </c>
    </row>
    <row r="970" spans="2:2" x14ac:dyDescent="0.2">
      <c r="B970">
        <v>1398</v>
      </c>
    </row>
    <row r="971" spans="2:2" x14ac:dyDescent="0.2">
      <c r="B971">
        <v>1313</v>
      </c>
    </row>
    <row r="972" spans="2:2" x14ac:dyDescent="0.2">
      <c r="B972">
        <v>1140</v>
      </c>
    </row>
    <row r="973" spans="2:2" x14ac:dyDescent="0.2">
      <c r="B973">
        <v>1366</v>
      </c>
    </row>
    <row r="974" spans="2:2" x14ac:dyDescent="0.2">
      <c r="B974">
        <v>1364</v>
      </c>
    </row>
    <row r="975" spans="2:2" x14ac:dyDescent="0.2">
      <c r="B975">
        <v>1172</v>
      </c>
    </row>
    <row r="976" spans="2:2" x14ac:dyDescent="0.2">
      <c r="B976">
        <v>1267</v>
      </c>
    </row>
    <row r="977" spans="2:2" x14ac:dyDescent="0.2">
      <c r="B977">
        <v>1227</v>
      </c>
    </row>
    <row r="978" spans="2:2" x14ac:dyDescent="0.2">
      <c r="B978">
        <v>1247</v>
      </c>
    </row>
    <row r="979" spans="2:2" x14ac:dyDescent="0.2">
      <c r="B979">
        <v>1325</v>
      </c>
    </row>
    <row r="980" spans="2:2" x14ac:dyDescent="0.2">
      <c r="B980">
        <v>1508</v>
      </c>
    </row>
    <row r="981" spans="2:2" x14ac:dyDescent="0.2">
      <c r="B981">
        <v>1185</v>
      </c>
    </row>
    <row r="982" spans="2:2" x14ac:dyDescent="0.2">
      <c r="B982">
        <v>1096</v>
      </c>
    </row>
    <row r="983" spans="2:2" x14ac:dyDescent="0.2">
      <c r="B983">
        <v>1031</v>
      </c>
    </row>
    <row r="984" spans="2:2" x14ac:dyDescent="0.2">
      <c r="B984">
        <v>1146</v>
      </c>
    </row>
    <row r="985" spans="2:2" x14ac:dyDescent="0.2">
      <c r="B985">
        <v>1249</v>
      </c>
    </row>
    <row r="986" spans="2:2" x14ac:dyDescent="0.2">
      <c r="B986">
        <v>1239</v>
      </c>
    </row>
    <row r="987" spans="2:2" x14ac:dyDescent="0.2">
      <c r="B987">
        <v>1233</v>
      </c>
    </row>
    <row r="988" spans="2:2" x14ac:dyDescent="0.2">
      <c r="B988">
        <v>975</v>
      </c>
    </row>
    <row r="989" spans="2:2" x14ac:dyDescent="0.2">
      <c r="B989">
        <v>1165</v>
      </c>
    </row>
    <row r="990" spans="2:2" x14ac:dyDescent="0.2">
      <c r="B990">
        <v>951</v>
      </c>
    </row>
    <row r="991" spans="2:2" x14ac:dyDescent="0.2">
      <c r="B991">
        <v>1074</v>
      </c>
    </row>
    <row r="992" spans="2:2" x14ac:dyDescent="0.2">
      <c r="B992">
        <v>1295</v>
      </c>
    </row>
    <row r="993" spans="2:2" x14ac:dyDescent="0.2">
      <c r="B993">
        <v>868</v>
      </c>
    </row>
    <row r="994" spans="2:2" x14ac:dyDescent="0.2">
      <c r="B994">
        <v>1100</v>
      </c>
    </row>
    <row r="995" spans="2:2" x14ac:dyDescent="0.2">
      <c r="B995">
        <v>1566</v>
      </c>
    </row>
    <row r="996" spans="2:2" x14ac:dyDescent="0.2">
      <c r="B996">
        <v>1353</v>
      </c>
    </row>
    <row r="997" spans="2:2" x14ac:dyDescent="0.2">
      <c r="B997">
        <v>1277</v>
      </c>
    </row>
    <row r="998" spans="2:2" x14ac:dyDescent="0.2">
      <c r="B998">
        <v>979</v>
      </c>
    </row>
    <row r="999" spans="2:2" x14ac:dyDescent="0.2">
      <c r="B999">
        <v>1378</v>
      </c>
    </row>
    <row r="1000" spans="2:2" x14ac:dyDescent="0.2">
      <c r="B1000">
        <v>1172</v>
      </c>
    </row>
    <row r="1001" spans="2:2" x14ac:dyDescent="0.2">
      <c r="B1001">
        <v>1245</v>
      </c>
    </row>
    <row r="1002" spans="2:2" x14ac:dyDescent="0.2">
      <c r="B1002">
        <v>1382</v>
      </c>
    </row>
    <row r="1003" spans="2:2" x14ac:dyDescent="0.2">
      <c r="B1003">
        <v>1354</v>
      </c>
    </row>
    <row r="1004" spans="2:2" x14ac:dyDescent="0.2">
      <c r="B1004">
        <v>1414</v>
      </c>
    </row>
    <row r="1005" spans="2:2" x14ac:dyDescent="0.2">
      <c r="B1005">
        <v>1248</v>
      </c>
    </row>
    <row r="1006" spans="2:2" x14ac:dyDescent="0.2">
      <c r="B1006">
        <v>1276</v>
      </c>
    </row>
    <row r="1007" spans="2:2" x14ac:dyDescent="0.2">
      <c r="B1007">
        <v>1390</v>
      </c>
    </row>
    <row r="1008" spans="2:2" x14ac:dyDescent="0.2">
      <c r="B1008">
        <v>1272</v>
      </c>
    </row>
    <row r="1009" spans="2:2" x14ac:dyDescent="0.2">
      <c r="B1009">
        <v>1518</v>
      </c>
    </row>
    <row r="1010" spans="2:2" x14ac:dyDescent="0.2">
      <c r="B1010">
        <v>1324</v>
      </c>
    </row>
    <row r="1011" spans="2:2" x14ac:dyDescent="0.2">
      <c r="B1011">
        <v>1314</v>
      </c>
    </row>
    <row r="1012" spans="2:2" x14ac:dyDescent="0.2">
      <c r="B1012">
        <v>1243</v>
      </c>
    </row>
    <row r="1013" spans="2:2" x14ac:dyDescent="0.2">
      <c r="B1013">
        <v>1417</v>
      </c>
    </row>
    <row r="1014" spans="2:2" x14ac:dyDescent="0.2">
      <c r="B1014">
        <v>1356</v>
      </c>
    </row>
    <row r="1015" spans="2:2" x14ac:dyDescent="0.2">
      <c r="B1015">
        <v>1175</v>
      </c>
    </row>
    <row r="1016" spans="2:2" x14ac:dyDescent="0.2">
      <c r="B1016">
        <v>1380</v>
      </c>
    </row>
    <row r="1017" spans="2:2" x14ac:dyDescent="0.2">
      <c r="B1017">
        <v>1210</v>
      </c>
    </row>
    <row r="1018" spans="2:2" x14ac:dyDescent="0.2">
      <c r="B1018">
        <v>1378</v>
      </c>
    </row>
    <row r="1019" spans="2:2" x14ac:dyDescent="0.2">
      <c r="B1019">
        <v>1189</v>
      </c>
    </row>
    <row r="1020" spans="2:2" x14ac:dyDescent="0.2">
      <c r="B1020">
        <v>1330</v>
      </c>
    </row>
    <row r="1021" spans="2:2" x14ac:dyDescent="0.2">
      <c r="B1021">
        <v>1196</v>
      </c>
    </row>
    <row r="1022" spans="2:2" x14ac:dyDescent="0.2">
      <c r="B1022">
        <v>1372</v>
      </c>
    </row>
    <row r="1023" spans="2:2" x14ac:dyDescent="0.2">
      <c r="B1023">
        <v>1263</v>
      </c>
    </row>
    <row r="1024" spans="2:2" x14ac:dyDescent="0.2">
      <c r="B1024">
        <v>1365</v>
      </c>
    </row>
    <row r="1025" spans="2:2" x14ac:dyDescent="0.2">
      <c r="B1025">
        <v>1293</v>
      </c>
    </row>
    <row r="1026" spans="2:2" x14ac:dyDescent="0.2">
      <c r="B1026">
        <v>1531</v>
      </c>
    </row>
    <row r="1027" spans="2:2" x14ac:dyDescent="0.2">
      <c r="B1027">
        <v>1141</v>
      </c>
    </row>
    <row r="1028" spans="2:2" x14ac:dyDescent="0.2">
      <c r="B1028">
        <v>1024</v>
      </c>
    </row>
    <row r="1029" spans="2:2" x14ac:dyDescent="0.2">
      <c r="B1029">
        <v>1528</v>
      </c>
    </row>
    <row r="1030" spans="2:2" x14ac:dyDescent="0.2">
      <c r="B1030">
        <v>1281</v>
      </c>
    </row>
    <row r="1031" spans="2:2" x14ac:dyDescent="0.2">
      <c r="B1031">
        <v>1441</v>
      </c>
    </row>
    <row r="1032" spans="2:2" x14ac:dyDescent="0.2">
      <c r="B1032">
        <v>1247</v>
      </c>
    </row>
    <row r="1033" spans="2:2" x14ac:dyDescent="0.2">
      <c r="B1033">
        <v>1402</v>
      </c>
    </row>
    <row r="1034" spans="2:2" x14ac:dyDescent="0.2">
      <c r="B1034">
        <v>1367</v>
      </c>
    </row>
    <row r="1035" spans="2:2" x14ac:dyDescent="0.2">
      <c r="B1035">
        <v>1322</v>
      </c>
    </row>
    <row r="1036" spans="2:2" x14ac:dyDescent="0.2">
      <c r="B1036">
        <v>1101</v>
      </c>
    </row>
    <row r="1037" spans="2:2" x14ac:dyDescent="0.2">
      <c r="B1037">
        <v>1224</v>
      </c>
    </row>
    <row r="1038" spans="2:2" x14ac:dyDescent="0.2">
      <c r="B1038">
        <v>1001</v>
      </c>
    </row>
    <row r="1039" spans="2:2" x14ac:dyDescent="0.2">
      <c r="B1039">
        <v>961</v>
      </c>
    </row>
    <row r="1040" spans="2:2" x14ac:dyDescent="0.2">
      <c r="B1040">
        <v>1286</v>
      </c>
    </row>
    <row r="1041" spans="2:2" x14ac:dyDescent="0.2">
      <c r="B1041">
        <v>956</v>
      </c>
    </row>
    <row r="1042" spans="2:2" x14ac:dyDescent="0.2">
      <c r="B1042">
        <v>1086</v>
      </c>
    </row>
    <row r="1043" spans="2:2" x14ac:dyDescent="0.2">
      <c r="B1043">
        <v>1151</v>
      </c>
    </row>
    <row r="1044" spans="2:2" x14ac:dyDescent="0.2">
      <c r="B1044">
        <v>1006</v>
      </c>
    </row>
    <row r="1045" spans="2:2" x14ac:dyDescent="0.2">
      <c r="B1045">
        <v>1334</v>
      </c>
    </row>
    <row r="1046" spans="2:2" x14ac:dyDescent="0.2">
      <c r="B1046">
        <v>1330</v>
      </c>
    </row>
    <row r="1047" spans="2:2" x14ac:dyDescent="0.2">
      <c r="B1047">
        <v>1217</v>
      </c>
    </row>
    <row r="1048" spans="2:2" x14ac:dyDescent="0.2">
      <c r="B1048">
        <v>1329</v>
      </c>
    </row>
    <row r="1049" spans="2:2" x14ac:dyDescent="0.2">
      <c r="B1049">
        <v>793</v>
      </c>
    </row>
    <row r="1050" spans="2:2" x14ac:dyDescent="0.2">
      <c r="B1050">
        <v>1128</v>
      </c>
    </row>
    <row r="1051" spans="2:2" x14ac:dyDescent="0.2">
      <c r="B1051">
        <v>1102</v>
      </c>
    </row>
    <row r="1052" spans="2:2" x14ac:dyDescent="0.2">
      <c r="B1052">
        <v>1048</v>
      </c>
    </row>
    <row r="1053" spans="2:2" x14ac:dyDescent="0.2">
      <c r="B1053">
        <v>1236</v>
      </c>
    </row>
    <row r="1054" spans="2:2" x14ac:dyDescent="0.2">
      <c r="B1054">
        <v>1189</v>
      </c>
    </row>
    <row r="1055" spans="2:2" x14ac:dyDescent="0.2">
      <c r="B1055">
        <v>1049</v>
      </c>
    </row>
    <row r="1056" spans="2:2" x14ac:dyDescent="0.2">
      <c r="B1056">
        <v>1243</v>
      </c>
    </row>
    <row r="1057" spans="2:2" x14ac:dyDescent="0.2">
      <c r="B1057">
        <v>1012</v>
      </c>
    </row>
    <row r="1058" spans="2:2" x14ac:dyDescent="0.2">
      <c r="B1058">
        <v>901</v>
      </c>
    </row>
    <row r="1059" spans="2:2" x14ac:dyDescent="0.2">
      <c r="B1059">
        <v>1096</v>
      </c>
    </row>
    <row r="1060" spans="2:2" x14ac:dyDescent="0.2">
      <c r="B1060">
        <v>1145</v>
      </c>
    </row>
    <row r="1061" spans="2:2" x14ac:dyDescent="0.2">
      <c r="B1061">
        <v>1247</v>
      </c>
    </row>
    <row r="1062" spans="2:2" x14ac:dyDescent="0.2">
      <c r="B1062">
        <v>1153</v>
      </c>
    </row>
    <row r="1063" spans="2:2" x14ac:dyDescent="0.2">
      <c r="B1063">
        <v>1209</v>
      </c>
    </row>
    <row r="1064" spans="2:2" x14ac:dyDescent="0.2">
      <c r="B1064">
        <v>930</v>
      </c>
    </row>
    <row r="1065" spans="2:2" x14ac:dyDescent="0.2">
      <c r="B1065">
        <v>1379</v>
      </c>
    </row>
    <row r="1066" spans="2:2" x14ac:dyDescent="0.2">
      <c r="B1066">
        <v>1013</v>
      </c>
    </row>
    <row r="1067" spans="2:2" x14ac:dyDescent="0.2">
      <c r="B1067">
        <v>1136</v>
      </c>
    </row>
    <row r="1068" spans="2:2" x14ac:dyDescent="0.2">
      <c r="B1068">
        <v>1360</v>
      </c>
    </row>
    <row r="1069" spans="2:2" x14ac:dyDescent="0.2">
      <c r="B1069">
        <v>1276</v>
      </c>
    </row>
    <row r="1070" spans="2:2" x14ac:dyDescent="0.2">
      <c r="B1070">
        <v>1224</v>
      </c>
    </row>
    <row r="1071" spans="2:2" x14ac:dyDescent="0.2">
      <c r="B1071">
        <v>1123</v>
      </c>
    </row>
    <row r="1072" spans="2:2" x14ac:dyDescent="0.2">
      <c r="B1072">
        <v>755</v>
      </c>
    </row>
    <row r="1073" spans="2:2" x14ac:dyDescent="0.2">
      <c r="B1073">
        <v>1173</v>
      </c>
    </row>
    <row r="1074" spans="2:2" x14ac:dyDescent="0.2">
      <c r="B1074">
        <v>1039</v>
      </c>
    </row>
    <row r="1075" spans="2:2" x14ac:dyDescent="0.2">
      <c r="B1075">
        <v>1355</v>
      </c>
    </row>
    <row r="1076" spans="2:2" x14ac:dyDescent="0.2">
      <c r="B1076">
        <v>1321</v>
      </c>
    </row>
    <row r="1077" spans="2:2" x14ac:dyDescent="0.2">
      <c r="B1077">
        <v>1352</v>
      </c>
    </row>
    <row r="1078" spans="2:2" x14ac:dyDescent="0.2">
      <c r="B1078">
        <v>1302</v>
      </c>
    </row>
    <row r="1079" spans="2:2" x14ac:dyDescent="0.2">
      <c r="B1079">
        <v>1119</v>
      </c>
    </row>
    <row r="1080" spans="2:2" x14ac:dyDescent="0.2">
      <c r="B1080">
        <v>1101</v>
      </c>
    </row>
    <row r="1081" spans="2:2" x14ac:dyDescent="0.2">
      <c r="B1081">
        <v>1449</v>
      </c>
    </row>
    <row r="1082" spans="2:2" x14ac:dyDescent="0.2">
      <c r="B1082">
        <v>1178</v>
      </c>
    </row>
    <row r="1083" spans="2:2" x14ac:dyDescent="0.2">
      <c r="B1083">
        <v>1342</v>
      </c>
    </row>
    <row r="1084" spans="2:2" x14ac:dyDescent="0.2">
      <c r="B1084">
        <v>1111</v>
      </c>
    </row>
    <row r="1085" spans="2:2" x14ac:dyDescent="0.2">
      <c r="B1085">
        <v>1413</v>
      </c>
    </row>
    <row r="1086" spans="2:2" x14ac:dyDescent="0.2">
      <c r="B1086">
        <v>1161</v>
      </c>
    </row>
    <row r="1087" spans="2:2" x14ac:dyDescent="0.2">
      <c r="B1087">
        <v>1297</v>
      </c>
    </row>
    <row r="1088" spans="2:2" x14ac:dyDescent="0.2">
      <c r="B1088">
        <v>1289</v>
      </c>
    </row>
    <row r="1089" spans="2:2" x14ac:dyDescent="0.2">
      <c r="B1089">
        <v>1221</v>
      </c>
    </row>
    <row r="1090" spans="2:2" x14ac:dyDescent="0.2">
      <c r="B1090">
        <v>1242</v>
      </c>
    </row>
    <row r="1091" spans="2:2" x14ac:dyDescent="0.2">
      <c r="B1091">
        <v>1229</v>
      </c>
    </row>
    <row r="1092" spans="2:2" x14ac:dyDescent="0.2">
      <c r="B1092">
        <v>1554</v>
      </c>
    </row>
    <row r="1093" spans="2:2" x14ac:dyDescent="0.2">
      <c r="B1093">
        <v>1323</v>
      </c>
    </row>
    <row r="1094" spans="2:2" x14ac:dyDescent="0.2">
      <c r="B1094">
        <v>1365</v>
      </c>
    </row>
    <row r="1095" spans="2:2" x14ac:dyDescent="0.2">
      <c r="B1095">
        <v>1348</v>
      </c>
    </row>
    <row r="1096" spans="2:2" x14ac:dyDescent="0.2">
      <c r="B1096">
        <v>1334</v>
      </c>
    </row>
    <row r="1097" spans="2:2" x14ac:dyDescent="0.2">
      <c r="B1097">
        <v>1089</v>
      </c>
    </row>
    <row r="1098" spans="2:2" x14ac:dyDescent="0.2">
      <c r="B1098">
        <v>1412</v>
      </c>
    </row>
    <row r="1099" spans="2:2" x14ac:dyDescent="0.2">
      <c r="B1099">
        <v>1276</v>
      </c>
    </row>
    <row r="1100" spans="2:2" x14ac:dyDescent="0.2">
      <c r="B1100">
        <v>1390</v>
      </c>
    </row>
    <row r="1101" spans="2:2" x14ac:dyDescent="0.2">
      <c r="B1101">
        <v>1572</v>
      </c>
    </row>
    <row r="1102" spans="2:2" x14ac:dyDescent="0.2">
      <c r="B1102">
        <v>1076</v>
      </c>
    </row>
    <row r="1103" spans="2:2" x14ac:dyDescent="0.2">
      <c r="B1103">
        <v>1309</v>
      </c>
    </row>
    <row r="1104" spans="2:2" x14ac:dyDescent="0.2">
      <c r="B1104">
        <v>1559</v>
      </c>
    </row>
    <row r="1105" spans="2:2" x14ac:dyDescent="0.2">
      <c r="B1105">
        <v>1116</v>
      </c>
    </row>
    <row r="1106" spans="2:2" x14ac:dyDescent="0.2">
      <c r="B1106">
        <v>1399</v>
      </c>
    </row>
    <row r="1107" spans="2:2" x14ac:dyDescent="0.2">
      <c r="B1107">
        <v>1173</v>
      </c>
    </row>
    <row r="1108" spans="2:2" x14ac:dyDescent="0.2">
      <c r="B1108">
        <v>1160</v>
      </c>
    </row>
    <row r="1109" spans="2:2" x14ac:dyDescent="0.2">
      <c r="B1109">
        <v>1342</v>
      </c>
    </row>
    <row r="1110" spans="2:2" x14ac:dyDescent="0.2">
      <c r="B1110">
        <v>1242</v>
      </c>
    </row>
    <row r="1111" spans="2:2" x14ac:dyDescent="0.2">
      <c r="B1111">
        <v>1336</v>
      </c>
    </row>
    <row r="1112" spans="2:2" x14ac:dyDescent="0.2">
      <c r="B1112">
        <v>1436</v>
      </c>
    </row>
    <row r="1113" spans="2:2" x14ac:dyDescent="0.2">
      <c r="B1113">
        <v>1289</v>
      </c>
    </row>
    <row r="1114" spans="2:2" x14ac:dyDescent="0.2">
      <c r="B1114">
        <v>1175</v>
      </c>
    </row>
    <row r="1115" spans="2:2" x14ac:dyDescent="0.2">
      <c r="B1115">
        <v>1351</v>
      </c>
    </row>
    <row r="1116" spans="2:2" x14ac:dyDescent="0.2">
      <c r="B1116">
        <v>1307</v>
      </c>
    </row>
    <row r="1117" spans="2:2" x14ac:dyDescent="0.2">
      <c r="B1117">
        <v>1361</v>
      </c>
    </row>
    <row r="1118" spans="2:2" x14ac:dyDescent="0.2">
      <c r="B1118">
        <v>1375</v>
      </c>
    </row>
    <row r="1119" spans="2:2" x14ac:dyDescent="0.2">
      <c r="B1119">
        <v>1188</v>
      </c>
    </row>
    <row r="1120" spans="2:2" x14ac:dyDescent="0.2">
      <c r="B1120">
        <v>1267</v>
      </c>
    </row>
    <row r="1121" spans="2:2" x14ac:dyDescent="0.2">
      <c r="B1121">
        <v>1199</v>
      </c>
    </row>
    <row r="1122" spans="2:2" x14ac:dyDescent="0.2">
      <c r="B1122">
        <v>1316</v>
      </c>
    </row>
    <row r="1123" spans="2:2" x14ac:dyDescent="0.2">
      <c r="B1123">
        <v>1454</v>
      </c>
    </row>
    <row r="1124" spans="2:2" x14ac:dyDescent="0.2">
      <c r="B1124">
        <v>1400</v>
      </c>
    </row>
    <row r="1125" spans="2:2" x14ac:dyDescent="0.2">
      <c r="B1125">
        <v>1374</v>
      </c>
    </row>
    <row r="1126" spans="2:2" x14ac:dyDescent="0.2">
      <c r="B1126">
        <v>1503</v>
      </c>
    </row>
    <row r="1127" spans="2:2" x14ac:dyDescent="0.2">
      <c r="B1127">
        <v>1213</v>
      </c>
    </row>
    <row r="1128" spans="2:2" x14ac:dyDescent="0.2">
      <c r="B1128">
        <v>1251</v>
      </c>
    </row>
    <row r="1129" spans="2:2" x14ac:dyDescent="0.2">
      <c r="B1129">
        <v>1358</v>
      </c>
    </row>
    <row r="1130" spans="2:2" x14ac:dyDescent="0.2">
      <c r="B1130">
        <v>1101</v>
      </c>
    </row>
    <row r="1131" spans="2:2" x14ac:dyDescent="0.2">
      <c r="B1131">
        <v>1560</v>
      </c>
    </row>
    <row r="1132" spans="2:2" x14ac:dyDescent="0.2">
      <c r="B1132">
        <v>1396</v>
      </c>
    </row>
    <row r="1133" spans="2:2" x14ac:dyDescent="0.2">
      <c r="B1133">
        <v>1417</v>
      </c>
    </row>
    <row r="1134" spans="2:2" x14ac:dyDescent="0.2">
      <c r="B1134">
        <v>1324</v>
      </c>
    </row>
    <row r="1135" spans="2:2" x14ac:dyDescent="0.2">
      <c r="B1135">
        <v>1376</v>
      </c>
    </row>
    <row r="1136" spans="2:2" x14ac:dyDescent="0.2">
      <c r="B1136">
        <v>1120</v>
      </c>
    </row>
    <row r="1137" spans="2:2" x14ac:dyDescent="0.2">
      <c r="B1137">
        <v>1312</v>
      </c>
    </row>
    <row r="1138" spans="2:2" x14ac:dyDescent="0.2">
      <c r="B1138">
        <v>1221</v>
      </c>
    </row>
    <row r="1139" spans="2:2" x14ac:dyDescent="0.2">
      <c r="B1139">
        <v>1614</v>
      </c>
    </row>
    <row r="1140" spans="2:2" x14ac:dyDescent="0.2">
      <c r="B1140">
        <v>1208</v>
      </c>
    </row>
    <row r="1141" spans="2:2" x14ac:dyDescent="0.2">
      <c r="B1141">
        <v>1299</v>
      </c>
    </row>
    <row r="1142" spans="2:2" x14ac:dyDescent="0.2">
      <c r="B1142">
        <v>1344</v>
      </c>
    </row>
    <row r="1143" spans="2:2" x14ac:dyDescent="0.2">
      <c r="B1143">
        <v>1261</v>
      </c>
    </row>
    <row r="1144" spans="2:2" x14ac:dyDescent="0.2">
      <c r="B1144">
        <v>1528</v>
      </c>
    </row>
    <row r="1145" spans="2:2" x14ac:dyDescent="0.2">
      <c r="B1145">
        <v>1464</v>
      </c>
    </row>
    <row r="1146" spans="2:2" x14ac:dyDescent="0.2">
      <c r="B1146">
        <v>1335</v>
      </c>
    </row>
    <row r="1147" spans="2:2" x14ac:dyDescent="0.2">
      <c r="B1147">
        <v>1457</v>
      </c>
    </row>
    <row r="1148" spans="2:2" x14ac:dyDescent="0.2">
      <c r="B1148">
        <v>1324</v>
      </c>
    </row>
    <row r="1149" spans="2:2" x14ac:dyDescent="0.2">
      <c r="B1149">
        <v>1366</v>
      </c>
    </row>
    <row r="1150" spans="2:2" x14ac:dyDescent="0.2">
      <c r="B1150">
        <v>1474</v>
      </c>
    </row>
    <row r="1151" spans="2:2" x14ac:dyDescent="0.2">
      <c r="B1151">
        <v>1370</v>
      </c>
    </row>
    <row r="1152" spans="2:2" x14ac:dyDescent="0.2">
      <c r="B1152">
        <v>1165</v>
      </c>
    </row>
    <row r="1153" spans="2:2" x14ac:dyDescent="0.2">
      <c r="B1153">
        <v>1231</v>
      </c>
    </row>
    <row r="1154" spans="2:2" x14ac:dyDescent="0.2">
      <c r="B1154">
        <v>1152</v>
      </c>
    </row>
    <row r="1155" spans="2:2" x14ac:dyDescent="0.2">
      <c r="B1155">
        <v>1262</v>
      </c>
    </row>
    <row r="1156" spans="2:2" x14ac:dyDescent="0.2">
      <c r="B1156">
        <v>1641</v>
      </c>
    </row>
    <row r="1157" spans="2:2" x14ac:dyDescent="0.2">
      <c r="B1157">
        <v>1352</v>
      </c>
    </row>
    <row r="1158" spans="2:2" x14ac:dyDescent="0.2">
      <c r="B1158">
        <v>1233</v>
      </c>
    </row>
    <row r="1159" spans="2:2" x14ac:dyDescent="0.2">
      <c r="B1159">
        <v>1430</v>
      </c>
    </row>
    <row r="1160" spans="2:2" x14ac:dyDescent="0.2">
      <c r="B1160">
        <v>1456</v>
      </c>
    </row>
    <row r="1161" spans="2:2" x14ac:dyDescent="0.2">
      <c r="B1161">
        <v>1261</v>
      </c>
    </row>
    <row r="1162" spans="2:2" x14ac:dyDescent="0.2">
      <c r="B1162">
        <v>1480</v>
      </c>
    </row>
    <row r="1163" spans="2:2" x14ac:dyDescent="0.2">
      <c r="B1163">
        <v>1441</v>
      </c>
    </row>
    <row r="1164" spans="2:2" x14ac:dyDescent="0.2">
      <c r="B1164">
        <v>1710</v>
      </c>
    </row>
    <row r="1165" spans="2:2" x14ac:dyDescent="0.2">
      <c r="B1165">
        <v>1368</v>
      </c>
    </row>
    <row r="1166" spans="2:2" x14ac:dyDescent="0.2">
      <c r="B1166">
        <v>1341</v>
      </c>
    </row>
    <row r="1167" spans="2:2" x14ac:dyDescent="0.2">
      <c r="B1167">
        <v>1318</v>
      </c>
    </row>
    <row r="1168" spans="2:2" x14ac:dyDescent="0.2">
      <c r="B1168">
        <v>1483</v>
      </c>
    </row>
    <row r="1169" spans="2:2" x14ac:dyDescent="0.2">
      <c r="B1169">
        <v>1259</v>
      </c>
    </row>
    <row r="1170" spans="2:2" x14ac:dyDescent="0.2">
      <c r="B1170">
        <v>1108</v>
      </c>
    </row>
    <row r="1171" spans="2:2" x14ac:dyDescent="0.2">
      <c r="B1171">
        <v>1381</v>
      </c>
    </row>
    <row r="1172" spans="2:2" x14ac:dyDescent="0.2">
      <c r="B1172">
        <v>1244</v>
      </c>
    </row>
    <row r="1173" spans="2:2" x14ac:dyDescent="0.2">
      <c r="B1173">
        <v>1366</v>
      </c>
    </row>
    <row r="1174" spans="2:2" x14ac:dyDescent="0.2">
      <c r="B1174">
        <v>1396</v>
      </c>
    </row>
    <row r="1175" spans="2:2" x14ac:dyDescent="0.2">
      <c r="B1175">
        <v>1277</v>
      </c>
    </row>
    <row r="1176" spans="2:2" x14ac:dyDescent="0.2">
      <c r="B1176">
        <v>1280</v>
      </c>
    </row>
    <row r="1177" spans="2:2" x14ac:dyDescent="0.2">
      <c r="B1177">
        <v>1298</v>
      </c>
    </row>
    <row r="1178" spans="2:2" x14ac:dyDescent="0.2">
      <c r="B1178">
        <v>1276</v>
      </c>
    </row>
    <row r="1179" spans="2:2" x14ac:dyDescent="0.2">
      <c r="B1179">
        <v>1308</v>
      </c>
    </row>
    <row r="1180" spans="2:2" x14ac:dyDescent="0.2">
      <c r="B1180">
        <v>1191</v>
      </c>
    </row>
    <row r="1181" spans="2:2" x14ac:dyDescent="0.2">
      <c r="B1181">
        <v>1492</v>
      </c>
    </row>
    <row r="1182" spans="2:2" x14ac:dyDescent="0.2">
      <c r="B1182">
        <v>1088</v>
      </c>
    </row>
    <row r="1183" spans="2:2" x14ac:dyDescent="0.2">
      <c r="B1183">
        <v>1464</v>
      </c>
    </row>
    <row r="1184" spans="2:2" x14ac:dyDescent="0.2">
      <c r="B1184">
        <v>1440</v>
      </c>
    </row>
    <row r="1185" spans="2:2" x14ac:dyDescent="0.2">
      <c r="B1185">
        <v>1187</v>
      </c>
    </row>
    <row r="1186" spans="2:2" x14ac:dyDescent="0.2">
      <c r="B1186">
        <v>1252</v>
      </c>
    </row>
    <row r="1187" spans="2:2" x14ac:dyDescent="0.2">
      <c r="B1187">
        <v>1369</v>
      </c>
    </row>
    <row r="1188" spans="2:2" x14ac:dyDescent="0.2">
      <c r="B1188">
        <v>1238</v>
      </c>
    </row>
    <row r="1189" spans="2:2" x14ac:dyDescent="0.2">
      <c r="B1189">
        <v>1332</v>
      </c>
    </row>
    <row r="1190" spans="2:2" x14ac:dyDescent="0.2">
      <c r="B1190">
        <v>1379</v>
      </c>
    </row>
    <row r="1191" spans="2:2" x14ac:dyDescent="0.2">
      <c r="B1191">
        <v>1419</v>
      </c>
    </row>
    <row r="1192" spans="2:2" x14ac:dyDescent="0.2">
      <c r="B1192">
        <v>1392</v>
      </c>
    </row>
    <row r="1193" spans="2:2" x14ac:dyDescent="0.2">
      <c r="B1193">
        <v>1255</v>
      </c>
    </row>
    <row r="1194" spans="2:2" x14ac:dyDescent="0.2">
      <c r="B1194">
        <v>1357</v>
      </c>
    </row>
    <row r="1195" spans="2:2" x14ac:dyDescent="0.2">
      <c r="B1195">
        <v>1287</v>
      </c>
    </row>
    <row r="1196" spans="2:2" x14ac:dyDescent="0.2">
      <c r="B1196">
        <v>1410</v>
      </c>
    </row>
    <row r="1197" spans="2:2" x14ac:dyDescent="0.2">
      <c r="B1197">
        <v>1398</v>
      </c>
    </row>
    <row r="1198" spans="2:2" x14ac:dyDescent="0.2">
      <c r="B1198">
        <v>1392</v>
      </c>
    </row>
    <row r="1199" spans="2:2" x14ac:dyDescent="0.2">
      <c r="B1199">
        <v>1233</v>
      </c>
    </row>
    <row r="1200" spans="2:2" x14ac:dyDescent="0.2">
      <c r="B1200">
        <v>1380</v>
      </c>
    </row>
    <row r="1201" spans="2:2" x14ac:dyDescent="0.2">
      <c r="B1201">
        <v>1245</v>
      </c>
    </row>
    <row r="1202" spans="2:2" x14ac:dyDescent="0.2">
      <c r="B1202">
        <v>1475</v>
      </c>
    </row>
    <row r="1203" spans="2:2" x14ac:dyDescent="0.2">
      <c r="B1203">
        <v>1428</v>
      </c>
    </row>
    <row r="1204" spans="2:2" x14ac:dyDescent="0.2">
      <c r="B1204">
        <v>1249</v>
      </c>
    </row>
    <row r="1205" spans="2:2" x14ac:dyDescent="0.2">
      <c r="B1205">
        <v>1489</v>
      </c>
    </row>
    <row r="1206" spans="2:2" x14ac:dyDescent="0.2">
      <c r="B1206">
        <v>1170</v>
      </c>
    </row>
    <row r="1207" spans="2:2" x14ac:dyDescent="0.2">
      <c r="B1207">
        <v>1343</v>
      </c>
    </row>
    <row r="1208" spans="2:2" x14ac:dyDescent="0.2">
      <c r="B1208">
        <v>1434</v>
      </c>
    </row>
    <row r="1209" spans="2:2" x14ac:dyDescent="0.2">
      <c r="B1209">
        <v>1375</v>
      </c>
    </row>
    <row r="1210" spans="2:2" x14ac:dyDescent="0.2">
      <c r="B1210">
        <v>1501</v>
      </c>
    </row>
    <row r="1211" spans="2:2" x14ac:dyDescent="0.2">
      <c r="B1211">
        <v>1466</v>
      </c>
    </row>
    <row r="1212" spans="2:2" x14ac:dyDescent="0.2">
      <c r="B1212">
        <v>1191</v>
      </c>
    </row>
    <row r="1213" spans="2:2" x14ac:dyDescent="0.2">
      <c r="B1213">
        <v>1456</v>
      </c>
    </row>
    <row r="1214" spans="2:2" x14ac:dyDescent="0.2">
      <c r="B1214">
        <v>1143</v>
      </c>
    </row>
    <row r="1215" spans="2:2" x14ac:dyDescent="0.2">
      <c r="B1215">
        <v>1552</v>
      </c>
    </row>
    <row r="1216" spans="2:2" x14ac:dyDescent="0.2">
      <c r="B1216">
        <v>1493</v>
      </c>
    </row>
    <row r="1217" spans="2:2" x14ac:dyDescent="0.2">
      <c r="B1217">
        <v>1345</v>
      </c>
    </row>
    <row r="1218" spans="2:2" x14ac:dyDescent="0.2">
      <c r="B1218">
        <v>1420</v>
      </c>
    </row>
    <row r="1219" spans="2:2" x14ac:dyDescent="0.2">
      <c r="B1219">
        <v>1276</v>
      </c>
    </row>
    <row r="1220" spans="2:2" x14ac:dyDescent="0.2">
      <c r="B1220">
        <v>1349</v>
      </c>
    </row>
    <row r="1221" spans="2:2" x14ac:dyDescent="0.2">
      <c r="B1221">
        <v>1398</v>
      </c>
    </row>
    <row r="1222" spans="2:2" x14ac:dyDescent="0.2">
      <c r="B1222">
        <v>1076</v>
      </c>
    </row>
    <row r="1223" spans="2:2" x14ac:dyDescent="0.2">
      <c r="B1223">
        <v>1069</v>
      </c>
    </row>
    <row r="1224" spans="2:2" x14ac:dyDescent="0.2">
      <c r="B1224">
        <v>1334</v>
      </c>
    </row>
    <row r="1225" spans="2:2" x14ac:dyDescent="0.2">
      <c r="B1225">
        <v>1225</v>
      </c>
    </row>
    <row r="1226" spans="2:2" x14ac:dyDescent="0.2">
      <c r="B1226">
        <v>1159</v>
      </c>
    </row>
    <row r="1227" spans="2:2" x14ac:dyDescent="0.2">
      <c r="B1227">
        <v>1166</v>
      </c>
    </row>
    <row r="1228" spans="2:2" x14ac:dyDescent="0.2">
      <c r="B1228">
        <v>1315</v>
      </c>
    </row>
    <row r="1229" spans="2:2" x14ac:dyDescent="0.2">
      <c r="B1229">
        <v>1431</v>
      </c>
    </row>
    <row r="1230" spans="2:2" x14ac:dyDescent="0.2">
      <c r="B1230">
        <v>903</v>
      </c>
    </row>
    <row r="1231" spans="2:2" x14ac:dyDescent="0.2">
      <c r="B1231">
        <v>1301</v>
      </c>
    </row>
    <row r="1232" spans="2:2" x14ac:dyDescent="0.2">
      <c r="B1232">
        <v>1472</v>
      </c>
    </row>
    <row r="1233" spans="2:2" x14ac:dyDescent="0.2">
      <c r="B1233">
        <v>1348</v>
      </c>
    </row>
    <row r="1234" spans="2:2" x14ac:dyDescent="0.2">
      <c r="B1234">
        <v>1407</v>
      </c>
    </row>
    <row r="1235" spans="2:2" x14ac:dyDescent="0.2">
      <c r="B1235">
        <v>1343</v>
      </c>
    </row>
    <row r="1236" spans="2:2" x14ac:dyDescent="0.2">
      <c r="B1236">
        <v>1122</v>
      </c>
    </row>
    <row r="1237" spans="2:2" x14ac:dyDescent="0.2">
      <c r="B1237">
        <v>1385</v>
      </c>
    </row>
    <row r="1238" spans="2:2" x14ac:dyDescent="0.2">
      <c r="B1238">
        <v>1381</v>
      </c>
    </row>
    <row r="1239" spans="2:2" x14ac:dyDescent="0.2">
      <c r="B1239">
        <v>1329</v>
      </c>
    </row>
    <row r="1240" spans="2:2" x14ac:dyDescent="0.2">
      <c r="B1240">
        <v>1134</v>
      </c>
    </row>
    <row r="1241" spans="2:2" x14ac:dyDescent="0.2">
      <c r="B1241">
        <v>1218</v>
      </c>
    </row>
    <row r="1242" spans="2:2" x14ac:dyDescent="0.2">
      <c r="B1242">
        <v>1310</v>
      </c>
    </row>
    <row r="1243" spans="2:2" x14ac:dyDescent="0.2">
      <c r="B1243">
        <v>1295</v>
      </c>
    </row>
    <row r="1244" spans="2:2" x14ac:dyDescent="0.2">
      <c r="B1244">
        <v>1306</v>
      </c>
    </row>
    <row r="1245" spans="2:2" x14ac:dyDescent="0.2">
      <c r="B1245">
        <v>1295</v>
      </c>
    </row>
    <row r="1246" spans="2:2" x14ac:dyDescent="0.2">
      <c r="B1246">
        <v>1128</v>
      </c>
    </row>
    <row r="1247" spans="2:2" x14ac:dyDescent="0.2">
      <c r="B1247">
        <v>1372</v>
      </c>
    </row>
    <row r="1248" spans="2:2" x14ac:dyDescent="0.2">
      <c r="B1248">
        <v>1417</v>
      </c>
    </row>
    <row r="1249" spans="2:2" x14ac:dyDescent="0.2">
      <c r="B1249">
        <v>1096</v>
      </c>
    </row>
    <row r="1250" spans="2:2" x14ac:dyDescent="0.2">
      <c r="B1250">
        <v>917</v>
      </c>
    </row>
    <row r="1251" spans="2:2" x14ac:dyDescent="0.2">
      <c r="B1251">
        <v>1388</v>
      </c>
    </row>
    <row r="1252" spans="2:2" x14ac:dyDescent="0.2">
      <c r="B1252">
        <v>1230</v>
      </c>
    </row>
    <row r="1253" spans="2:2" x14ac:dyDescent="0.2">
      <c r="B1253">
        <v>1195</v>
      </c>
    </row>
    <row r="1254" spans="2:2" x14ac:dyDescent="0.2">
      <c r="B1254">
        <v>1176</v>
      </c>
    </row>
    <row r="1255" spans="2:2" x14ac:dyDescent="0.2">
      <c r="B1255">
        <v>1324</v>
      </c>
    </row>
    <row r="1256" spans="2:2" x14ac:dyDescent="0.2">
      <c r="B1256">
        <v>1263</v>
      </c>
    </row>
    <row r="1257" spans="2:2" x14ac:dyDescent="0.2">
      <c r="B1257">
        <v>1164</v>
      </c>
    </row>
    <row r="1258" spans="2:2" x14ac:dyDescent="0.2">
      <c r="B1258">
        <v>1079</v>
      </c>
    </row>
    <row r="1259" spans="2:2" x14ac:dyDescent="0.2">
      <c r="B1259">
        <v>1007</v>
      </c>
    </row>
    <row r="1260" spans="2:2" x14ac:dyDescent="0.2">
      <c r="B1260">
        <v>1066</v>
      </c>
    </row>
    <row r="1261" spans="2:2" x14ac:dyDescent="0.2">
      <c r="B1261">
        <v>1287</v>
      </c>
    </row>
    <row r="1262" spans="2:2" x14ac:dyDescent="0.2">
      <c r="B1262">
        <v>1305</v>
      </c>
    </row>
    <row r="1263" spans="2:2" x14ac:dyDescent="0.2">
      <c r="B1263">
        <v>1440</v>
      </c>
    </row>
    <row r="1264" spans="2:2" x14ac:dyDescent="0.2">
      <c r="B1264">
        <v>1314</v>
      </c>
    </row>
    <row r="1265" spans="2:2" x14ac:dyDescent="0.2">
      <c r="B1265">
        <v>1163</v>
      </c>
    </row>
    <row r="1266" spans="2:2" x14ac:dyDescent="0.2">
      <c r="B1266">
        <v>1178</v>
      </c>
    </row>
    <row r="1267" spans="2:2" x14ac:dyDescent="0.2">
      <c r="B1267">
        <v>1183</v>
      </c>
    </row>
    <row r="1268" spans="2:2" x14ac:dyDescent="0.2">
      <c r="B1268">
        <v>1071</v>
      </c>
    </row>
    <row r="1269" spans="2:2" x14ac:dyDescent="0.2">
      <c r="B1269">
        <v>936</v>
      </c>
    </row>
    <row r="1270" spans="2:2" x14ac:dyDescent="0.2">
      <c r="B1270">
        <v>930</v>
      </c>
    </row>
    <row r="1271" spans="2:2" x14ac:dyDescent="0.2">
      <c r="B1271">
        <v>1260</v>
      </c>
    </row>
    <row r="1272" spans="2:2" x14ac:dyDescent="0.2">
      <c r="B1272">
        <v>1725</v>
      </c>
    </row>
    <row r="1273" spans="2:2" x14ac:dyDescent="0.2">
      <c r="B1273">
        <v>957</v>
      </c>
    </row>
    <row r="1274" spans="2:2" x14ac:dyDescent="0.2">
      <c r="B1274">
        <v>1031</v>
      </c>
    </row>
    <row r="1275" spans="2:2" x14ac:dyDescent="0.2">
      <c r="B1275">
        <v>1466</v>
      </c>
    </row>
    <row r="1276" spans="2:2" x14ac:dyDescent="0.2">
      <c r="B1276">
        <v>1257</v>
      </c>
    </row>
    <row r="1277" spans="2:2" x14ac:dyDescent="0.2">
      <c r="B1277">
        <v>1152</v>
      </c>
    </row>
    <row r="1278" spans="2:2" x14ac:dyDescent="0.2">
      <c r="B1278">
        <v>1414</v>
      </c>
    </row>
    <row r="1279" spans="2:2" x14ac:dyDescent="0.2">
      <c r="B1279">
        <v>1576</v>
      </c>
    </row>
    <row r="1280" spans="2:2" x14ac:dyDescent="0.2">
      <c r="B1280">
        <v>1424</v>
      </c>
    </row>
    <row r="1281" spans="2:2" x14ac:dyDescent="0.2">
      <c r="B1281">
        <v>1409</v>
      </c>
    </row>
    <row r="1282" spans="2:2" x14ac:dyDescent="0.2">
      <c r="B1282">
        <v>1368</v>
      </c>
    </row>
    <row r="1283" spans="2:2" x14ac:dyDescent="0.2">
      <c r="B1283">
        <v>1393</v>
      </c>
    </row>
    <row r="1284" spans="2:2" x14ac:dyDescent="0.2">
      <c r="B1284">
        <v>1461</v>
      </c>
    </row>
    <row r="1285" spans="2:2" x14ac:dyDescent="0.2">
      <c r="B1285">
        <v>1188</v>
      </c>
    </row>
    <row r="1286" spans="2:2" x14ac:dyDescent="0.2">
      <c r="B1286">
        <v>1393</v>
      </c>
    </row>
    <row r="1287" spans="2:2" x14ac:dyDescent="0.2">
      <c r="B1287">
        <v>1141</v>
      </c>
    </row>
    <row r="1288" spans="2:2" x14ac:dyDescent="0.2">
      <c r="B1288">
        <v>1188</v>
      </c>
    </row>
    <row r="1289" spans="2:2" x14ac:dyDescent="0.2">
      <c r="B1289">
        <v>1003</v>
      </c>
    </row>
    <row r="1290" spans="2:2" x14ac:dyDescent="0.2">
      <c r="B1290">
        <v>1216</v>
      </c>
    </row>
    <row r="1291" spans="2:2" x14ac:dyDescent="0.2">
      <c r="B1291">
        <v>1502</v>
      </c>
    </row>
    <row r="1292" spans="2:2" x14ac:dyDescent="0.2">
      <c r="B1292">
        <v>1270</v>
      </c>
    </row>
    <row r="1293" spans="2:2" x14ac:dyDescent="0.2">
      <c r="B1293">
        <v>891</v>
      </c>
    </row>
    <row r="1294" spans="2:2" x14ac:dyDescent="0.2">
      <c r="B1294">
        <v>1128</v>
      </c>
    </row>
    <row r="1295" spans="2:2" x14ac:dyDescent="0.2">
      <c r="B1295">
        <v>1244</v>
      </c>
    </row>
    <row r="1296" spans="2:2" x14ac:dyDescent="0.2">
      <c r="B1296">
        <v>1278</v>
      </c>
    </row>
    <row r="1297" spans="2:2" x14ac:dyDescent="0.2">
      <c r="B1297">
        <v>1121</v>
      </c>
    </row>
    <row r="1298" spans="2:2" x14ac:dyDescent="0.2">
      <c r="B1298">
        <v>1322</v>
      </c>
    </row>
    <row r="1299" spans="2:2" x14ac:dyDescent="0.2">
      <c r="B1299">
        <v>1260</v>
      </c>
    </row>
    <row r="1300" spans="2:2" x14ac:dyDescent="0.2">
      <c r="B1300">
        <v>1184</v>
      </c>
    </row>
    <row r="1301" spans="2:2" x14ac:dyDescent="0.2">
      <c r="B1301">
        <v>979</v>
      </c>
    </row>
    <row r="1302" spans="2:2" x14ac:dyDescent="0.2">
      <c r="B1302">
        <v>1197</v>
      </c>
    </row>
    <row r="1303" spans="2:2" x14ac:dyDescent="0.2">
      <c r="B1303">
        <v>1486</v>
      </c>
    </row>
    <row r="1304" spans="2:2" x14ac:dyDescent="0.2">
      <c r="B1304">
        <v>1339</v>
      </c>
    </row>
    <row r="1305" spans="2:2" x14ac:dyDescent="0.2">
      <c r="B1305">
        <v>1116</v>
      </c>
    </row>
    <row r="1306" spans="2:2" x14ac:dyDescent="0.2">
      <c r="B1306">
        <v>1291</v>
      </c>
    </row>
    <row r="1307" spans="2:2" x14ac:dyDescent="0.2">
      <c r="B1307">
        <v>998</v>
      </c>
    </row>
    <row r="1308" spans="2:2" x14ac:dyDescent="0.2">
      <c r="B1308">
        <v>1456</v>
      </c>
    </row>
    <row r="1309" spans="2:2" x14ac:dyDescent="0.2">
      <c r="B1309">
        <v>1215</v>
      </c>
    </row>
    <row r="1310" spans="2:2" x14ac:dyDescent="0.2">
      <c r="B1310">
        <v>1396</v>
      </c>
    </row>
    <row r="1311" spans="2:2" x14ac:dyDescent="0.2">
      <c r="B1311">
        <v>1352</v>
      </c>
    </row>
    <row r="1312" spans="2:2" x14ac:dyDescent="0.2">
      <c r="B1312">
        <v>1414</v>
      </c>
    </row>
    <row r="1313" spans="2:2" x14ac:dyDescent="0.2">
      <c r="B1313">
        <v>1256</v>
      </c>
    </row>
    <row r="1314" spans="2:2" x14ac:dyDescent="0.2">
      <c r="B1314">
        <v>1298</v>
      </c>
    </row>
    <row r="1315" spans="2:2" x14ac:dyDescent="0.2">
      <c r="B1315">
        <v>1395</v>
      </c>
    </row>
    <row r="1316" spans="2:2" x14ac:dyDescent="0.2">
      <c r="B1316">
        <v>1312</v>
      </c>
    </row>
    <row r="1317" spans="2:2" x14ac:dyDescent="0.2">
      <c r="B1317">
        <v>1447</v>
      </c>
    </row>
    <row r="1318" spans="2:2" x14ac:dyDescent="0.2">
      <c r="B1318">
        <v>1031</v>
      </c>
    </row>
    <row r="1319" spans="2:2" x14ac:dyDescent="0.2">
      <c r="B1319">
        <v>1287</v>
      </c>
    </row>
    <row r="1320" spans="2:2" x14ac:dyDescent="0.2">
      <c r="B1320">
        <v>1204</v>
      </c>
    </row>
    <row r="1321" spans="2:2" x14ac:dyDescent="0.2">
      <c r="B1321">
        <v>1121</v>
      </c>
    </row>
    <row r="1322" spans="2:2" x14ac:dyDescent="0.2">
      <c r="B1322">
        <v>1485</v>
      </c>
    </row>
    <row r="1323" spans="2:2" x14ac:dyDescent="0.2">
      <c r="B1323">
        <v>1593</v>
      </c>
    </row>
    <row r="1324" spans="2:2" x14ac:dyDescent="0.2">
      <c r="B1324">
        <v>1428</v>
      </c>
    </row>
    <row r="1325" spans="2:2" x14ac:dyDescent="0.2">
      <c r="B1325">
        <v>1325</v>
      </c>
    </row>
    <row r="1326" spans="2:2" x14ac:dyDescent="0.2">
      <c r="B1326">
        <v>1290</v>
      </c>
    </row>
    <row r="1327" spans="2:2" x14ac:dyDescent="0.2">
      <c r="B1327">
        <v>1105</v>
      </c>
    </row>
    <row r="1328" spans="2:2" x14ac:dyDescent="0.2">
      <c r="B1328">
        <v>1385</v>
      </c>
    </row>
    <row r="1329" spans="2:2" x14ac:dyDescent="0.2">
      <c r="B1329">
        <v>1011</v>
      </c>
    </row>
    <row r="1330" spans="2:2" x14ac:dyDescent="0.2">
      <c r="B1330">
        <v>1028</v>
      </c>
    </row>
    <row r="1331" spans="2:2" x14ac:dyDescent="0.2">
      <c r="B1331">
        <v>1339</v>
      </c>
    </row>
    <row r="1332" spans="2:2" x14ac:dyDescent="0.2">
      <c r="B1332">
        <v>1082</v>
      </c>
    </row>
    <row r="1333" spans="2:2" x14ac:dyDescent="0.2">
      <c r="B1333">
        <v>1067</v>
      </c>
    </row>
    <row r="1334" spans="2:2" x14ac:dyDescent="0.2">
      <c r="B1334">
        <v>1101</v>
      </c>
    </row>
    <row r="1335" spans="2:2" x14ac:dyDescent="0.2">
      <c r="B1335">
        <v>1289</v>
      </c>
    </row>
    <row r="1336" spans="2:2" x14ac:dyDescent="0.2">
      <c r="B1336">
        <v>1091</v>
      </c>
    </row>
    <row r="1337" spans="2:2" x14ac:dyDescent="0.2">
      <c r="B1337">
        <v>1489</v>
      </c>
    </row>
    <row r="1338" spans="2:2" x14ac:dyDescent="0.2">
      <c r="B1338">
        <v>1325</v>
      </c>
    </row>
    <row r="1339" spans="2:2" x14ac:dyDescent="0.2">
      <c r="B1339">
        <v>1317</v>
      </c>
    </row>
    <row r="1340" spans="2:2" x14ac:dyDescent="0.2">
      <c r="B1340">
        <v>1208</v>
      </c>
    </row>
    <row r="1341" spans="2:2" x14ac:dyDescent="0.2">
      <c r="B1341">
        <v>1183</v>
      </c>
    </row>
    <row r="1342" spans="2:2" x14ac:dyDescent="0.2">
      <c r="B1342">
        <v>1324</v>
      </c>
    </row>
    <row r="1343" spans="2:2" x14ac:dyDescent="0.2">
      <c r="B1343">
        <v>1435</v>
      </c>
    </row>
    <row r="1344" spans="2:2" x14ac:dyDescent="0.2">
      <c r="B1344">
        <v>1440</v>
      </c>
    </row>
    <row r="1345" spans="2:2" x14ac:dyDescent="0.2">
      <c r="B1345">
        <v>1084</v>
      </c>
    </row>
    <row r="1346" spans="2:2" x14ac:dyDescent="0.2">
      <c r="B1346">
        <v>1164</v>
      </c>
    </row>
    <row r="1347" spans="2:2" x14ac:dyDescent="0.2">
      <c r="B1347">
        <v>1041</v>
      </c>
    </row>
    <row r="1348" spans="2:2" x14ac:dyDescent="0.2">
      <c r="B1348">
        <v>1143</v>
      </c>
    </row>
    <row r="1349" spans="2:2" x14ac:dyDescent="0.2">
      <c r="B1349">
        <v>1273</v>
      </c>
    </row>
    <row r="1350" spans="2:2" x14ac:dyDescent="0.2">
      <c r="B1350">
        <v>1375</v>
      </c>
    </row>
    <row r="1351" spans="2:2" x14ac:dyDescent="0.2">
      <c r="B1351">
        <v>1486</v>
      </c>
    </row>
    <row r="1352" spans="2:2" x14ac:dyDescent="0.2">
      <c r="B1352">
        <v>1525</v>
      </c>
    </row>
    <row r="1353" spans="2:2" x14ac:dyDescent="0.2">
      <c r="B1353">
        <v>1409</v>
      </c>
    </row>
    <row r="1354" spans="2:2" x14ac:dyDescent="0.2">
      <c r="B1354">
        <v>1373</v>
      </c>
    </row>
    <row r="1355" spans="2:2" x14ac:dyDescent="0.2">
      <c r="B1355">
        <v>1265</v>
      </c>
    </row>
    <row r="1356" spans="2:2" x14ac:dyDescent="0.2">
      <c r="B1356">
        <v>1140</v>
      </c>
    </row>
    <row r="1357" spans="2:2" x14ac:dyDescent="0.2">
      <c r="B1357">
        <v>1156</v>
      </c>
    </row>
    <row r="1358" spans="2:2" x14ac:dyDescent="0.2">
      <c r="B1358">
        <v>1354</v>
      </c>
    </row>
    <row r="1359" spans="2:2" x14ac:dyDescent="0.2">
      <c r="B1359">
        <v>1284</v>
      </c>
    </row>
    <row r="1360" spans="2:2" x14ac:dyDescent="0.2">
      <c r="B1360">
        <v>1080</v>
      </c>
    </row>
    <row r="1361" spans="2:2" x14ac:dyDescent="0.2">
      <c r="B1361">
        <v>1211</v>
      </c>
    </row>
    <row r="1362" spans="2:2" x14ac:dyDescent="0.2">
      <c r="B1362">
        <v>1374</v>
      </c>
    </row>
    <row r="1363" spans="2:2" x14ac:dyDescent="0.2">
      <c r="B1363">
        <v>1355</v>
      </c>
    </row>
    <row r="1364" spans="2:2" x14ac:dyDescent="0.2">
      <c r="B1364">
        <v>1460</v>
      </c>
    </row>
    <row r="1365" spans="2:2" x14ac:dyDescent="0.2">
      <c r="B1365">
        <v>1271</v>
      </c>
    </row>
    <row r="1366" spans="2:2" x14ac:dyDescent="0.2">
      <c r="B1366">
        <v>1251</v>
      </c>
    </row>
    <row r="1367" spans="2:2" x14ac:dyDescent="0.2">
      <c r="B1367">
        <v>1131</v>
      </c>
    </row>
    <row r="1368" spans="2:2" x14ac:dyDescent="0.2">
      <c r="B1368">
        <v>1208</v>
      </c>
    </row>
    <row r="1369" spans="2:2" x14ac:dyDescent="0.2">
      <c r="B1369">
        <v>1276</v>
      </c>
    </row>
    <row r="1370" spans="2:2" x14ac:dyDescent="0.2">
      <c r="B1370">
        <v>1236</v>
      </c>
    </row>
    <row r="1371" spans="2:2" x14ac:dyDescent="0.2">
      <c r="B1371">
        <v>1132</v>
      </c>
    </row>
    <row r="1372" spans="2:2" x14ac:dyDescent="0.2">
      <c r="B1372">
        <v>1206</v>
      </c>
    </row>
    <row r="1373" spans="2:2" x14ac:dyDescent="0.2">
      <c r="B1373">
        <v>1313</v>
      </c>
    </row>
    <row r="1374" spans="2:2" x14ac:dyDescent="0.2">
      <c r="B1374">
        <v>1480</v>
      </c>
    </row>
    <row r="1375" spans="2:2" x14ac:dyDescent="0.2">
      <c r="B1375">
        <v>1157</v>
      </c>
    </row>
    <row r="1376" spans="2:2" x14ac:dyDescent="0.2">
      <c r="B1376">
        <v>1251</v>
      </c>
    </row>
    <row r="1377" spans="2:2" x14ac:dyDescent="0.2">
      <c r="B1377">
        <v>1369</v>
      </c>
    </row>
    <row r="1378" spans="2:2" x14ac:dyDescent="0.2">
      <c r="B1378">
        <v>1329</v>
      </c>
    </row>
    <row r="1379" spans="2:2" x14ac:dyDescent="0.2">
      <c r="B1379">
        <v>1446</v>
      </c>
    </row>
    <row r="1380" spans="2:2" x14ac:dyDescent="0.2">
      <c r="B1380">
        <v>1488</v>
      </c>
    </row>
    <row r="1381" spans="2:2" x14ac:dyDescent="0.2">
      <c r="B1381">
        <v>1318</v>
      </c>
    </row>
    <row r="1382" spans="2:2" x14ac:dyDescent="0.2">
      <c r="B1382">
        <v>946</v>
      </c>
    </row>
    <row r="1383" spans="2:2" x14ac:dyDescent="0.2">
      <c r="B1383">
        <v>1228</v>
      </c>
    </row>
    <row r="1384" spans="2:2" x14ac:dyDescent="0.2">
      <c r="B1384">
        <v>1036</v>
      </c>
    </row>
    <row r="1385" spans="2:2" x14ac:dyDescent="0.2">
      <c r="B1385">
        <v>1277</v>
      </c>
    </row>
    <row r="1386" spans="2:2" x14ac:dyDescent="0.2">
      <c r="B1386">
        <v>828</v>
      </c>
    </row>
    <row r="1387" spans="2:2" x14ac:dyDescent="0.2">
      <c r="B1387">
        <v>1399</v>
      </c>
    </row>
    <row r="1388" spans="2:2" x14ac:dyDescent="0.2">
      <c r="B1388">
        <v>1312</v>
      </c>
    </row>
    <row r="1389" spans="2:2" x14ac:dyDescent="0.2">
      <c r="B1389">
        <v>1149</v>
      </c>
    </row>
    <row r="1390" spans="2:2" x14ac:dyDescent="0.2">
      <c r="B1390">
        <v>1455</v>
      </c>
    </row>
    <row r="1391" spans="2:2" x14ac:dyDescent="0.2">
      <c r="B1391">
        <v>1290</v>
      </c>
    </row>
    <row r="1392" spans="2:2" x14ac:dyDescent="0.2">
      <c r="B1392">
        <v>1162</v>
      </c>
    </row>
    <row r="1393" spans="2:2" x14ac:dyDescent="0.2">
      <c r="B1393">
        <v>1035</v>
      </c>
    </row>
    <row r="1394" spans="2:2" x14ac:dyDescent="0.2">
      <c r="B1394">
        <v>1191</v>
      </c>
    </row>
    <row r="1395" spans="2:2" x14ac:dyDescent="0.2">
      <c r="B1395">
        <v>1144</v>
      </c>
    </row>
    <row r="1396" spans="2:2" x14ac:dyDescent="0.2">
      <c r="B1396">
        <v>1324</v>
      </c>
    </row>
    <row r="1397" spans="2:2" x14ac:dyDescent="0.2">
      <c r="B1397">
        <v>951</v>
      </c>
    </row>
    <row r="1398" spans="2:2" x14ac:dyDescent="0.2">
      <c r="B1398">
        <v>919</v>
      </c>
    </row>
    <row r="1399" spans="2:2" x14ac:dyDescent="0.2">
      <c r="B1399">
        <v>802</v>
      </c>
    </row>
    <row r="1400" spans="2:2" x14ac:dyDescent="0.2">
      <c r="B1400">
        <v>1367</v>
      </c>
    </row>
    <row r="1401" spans="2:2" x14ac:dyDescent="0.2">
      <c r="B1401">
        <v>1117</v>
      </c>
    </row>
    <row r="1402" spans="2:2" x14ac:dyDescent="0.2">
      <c r="B1402">
        <v>1321</v>
      </c>
    </row>
    <row r="1403" spans="2:2" x14ac:dyDescent="0.2">
      <c r="B1403">
        <v>1153</v>
      </c>
    </row>
    <row r="1404" spans="2:2" x14ac:dyDescent="0.2">
      <c r="B1404">
        <v>895</v>
      </c>
    </row>
    <row r="1405" spans="2:2" x14ac:dyDescent="0.2">
      <c r="B1405">
        <v>1376</v>
      </c>
    </row>
    <row r="1406" spans="2:2" x14ac:dyDescent="0.2">
      <c r="B1406">
        <v>1088</v>
      </c>
    </row>
    <row r="1407" spans="2:2" x14ac:dyDescent="0.2">
      <c r="B1407">
        <v>1217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DCDCF-0AE2-A841-A1F3-AA997338A580}">
  <dimension ref="A1:P1589"/>
  <sheetViews>
    <sheetView workbookViewId="0">
      <selection activeCell="K4" sqref="K4"/>
    </sheetView>
  </sheetViews>
  <sheetFormatPr baseColWidth="10" defaultRowHeight="15" x14ac:dyDescent="0.2"/>
  <cols>
    <col min="1" max="1" width="9.1640625" bestFit="1" customWidth="1"/>
    <col min="4" max="4" width="16.5" bestFit="1" customWidth="1"/>
    <col min="5" max="5" width="14.83203125" bestFit="1" customWidth="1"/>
    <col min="6" max="6" width="5.6640625" bestFit="1" customWidth="1"/>
    <col min="7" max="7" width="8.33203125" bestFit="1" customWidth="1"/>
    <col min="8" max="8" width="5.1640625" bestFit="1" customWidth="1"/>
    <col min="9" max="9" width="10" bestFit="1" customWidth="1"/>
    <col min="11" max="11" width="13.83203125" customWidth="1"/>
    <col min="16" max="16" width="13.6640625" bestFit="1" customWidth="1"/>
  </cols>
  <sheetData>
    <row r="1" spans="1:16" x14ac:dyDescent="0.2">
      <c r="A1" t="s">
        <v>12</v>
      </c>
      <c r="B1" t="s">
        <v>15</v>
      </c>
      <c r="K1" s="21" t="s">
        <v>129</v>
      </c>
      <c r="L1" s="21" t="s">
        <v>130</v>
      </c>
      <c r="M1" s="21" t="s">
        <v>131</v>
      </c>
      <c r="N1" s="21" t="s">
        <v>132</v>
      </c>
      <c r="O1" s="21" t="s">
        <v>133</v>
      </c>
      <c r="P1" s="21" t="s">
        <v>134</v>
      </c>
    </row>
    <row r="2" spans="1:16" ht="16" x14ac:dyDescent="0.2">
      <c r="A2">
        <v>0</v>
      </c>
      <c r="B2">
        <v>3</v>
      </c>
      <c r="D2" s="14" t="s">
        <v>112</v>
      </c>
      <c r="E2" s="1" t="s">
        <v>115</v>
      </c>
      <c r="F2" s="1" t="s">
        <v>116</v>
      </c>
      <c r="G2" s="1" t="s">
        <v>117</v>
      </c>
      <c r="H2" s="1" t="s">
        <v>118</v>
      </c>
      <c r="K2" s="22" t="s">
        <v>135</v>
      </c>
      <c r="L2" s="22">
        <v>0</v>
      </c>
      <c r="M2" s="22">
        <v>5.3</v>
      </c>
      <c r="N2" s="22">
        <f>L2-M2</f>
        <v>-5.3</v>
      </c>
      <c r="O2" s="22">
        <f>N2^2</f>
        <v>28.09</v>
      </c>
      <c r="P2" s="23">
        <f>O2/M2</f>
        <v>5.3</v>
      </c>
    </row>
    <row r="3" spans="1:16" ht="16" x14ac:dyDescent="0.2">
      <c r="A3">
        <v>1</v>
      </c>
      <c r="B3">
        <v>2</v>
      </c>
      <c r="D3" s="15" t="s">
        <v>113</v>
      </c>
      <c r="E3" s="16">
        <f>I3*E5/I5</f>
        <v>5.2581863979848871</v>
      </c>
      <c r="F3" s="16">
        <f>I3*F5/I5</f>
        <v>54.790302267002517</v>
      </c>
      <c r="G3" s="16">
        <f>I3*G4/I5</f>
        <v>50.816331871910869</v>
      </c>
      <c r="H3" s="20">
        <f>I3*H5/I5</f>
        <v>50.163098236775816</v>
      </c>
      <c r="I3" s="1">
        <v>167</v>
      </c>
      <c r="K3" s="22" t="s">
        <v>136</v>
      </c>
      <c r="L3" s="22">
        <v>167</v>
      </c>
      <c r="M3" s="22">
        <v>54.8</v>
      </c>
      <c r="N3" s="22">
        <f t="shared" ref="N3:N7" si="0">L3-M3</f>
        <v>112.2</v>
      </c>
      <c r="O3" s="22">
        <f t="shared" ref="O3:O7" si="1">N3^2</f>
        <v>12588.84</v>
      </c>
      <c r="P3" s="23">
        <f t="shared" ref="P3:P7" si="2">O3/M3</f>
        <v>229.72335766423359</v>
      </c>
    </row>
    <row r="4" spans="1:16" ht="16" x14ac:dyDescent="0.2">
      <c r="A4">
        <v>0</v>
      </c>
      <c r="B4">
        <v>2</v>
      </c>
      <c r="D4" s="15" t="s">
        <v>114</v>
      </c>
      <c r="E4" s="16">
        <f>I4*E5/I5</f>
        <v>44.741813602015114</v>
      </c>
      <c r="F4" s="16">
        <f>I4*F5/I5</f>
        <v>466.20969773299748</v>
      </c>
      <c r="G4" s="16">
        <f>I4*G5/I5</f>
        <v>483.21158690176321</v>
      </c>
      <c r="H4" s="20">
        <f>I4*H5/I5</f>
        <v>426.8369017632242</v>
      </c>
      <c r="I4" s="1">
        <v>1421</v>
      </c>
      <c r="K4" s="22" t="s">
        <v>137</v>
      </c>
      <c r="L4" s="22">
        <v>0</v>
      </c>
      <c r="M4" s="22">
        <v>50.8</v>
      </c>
      <c r="N4" s="22">
        <f t="shared" si="0"/>
        <v>-50.8</v>
      </c>
      <c r="O4" s="22">
        <f t="shared" si="1"/>
        <v>2580.64</v>
      </c>
      <c r="P4" s="23">
        <f t="shared" si="2"/>
        <v>50.8</v>
      </c>
    </row>
    <row r="5" spans="1:16" ht="16" x14ac:dyDescent="0.2">
      <c r="A5">
        <v>0</v>
      </c>
      <c r="B5">
        <v>4</v>
      </c>
      <c r="E5" s="1">
        <v>50</v>
      </c>
      <c r="F5" s="1">
        <v>521</v>
      </c>
      <c r="G5" s="1">
        <v>540</v>
      </c>
      <c r="H5" s="1">
        <v>477</v>
      </c>
      <c r="I5" s="1">
        <v>1588</v>
      </c>
      <c r="K5" s="22" t="s">
        <v>138</v>
      </c>
      <c r="L5" s="22">
        <v>0</v>
      </c>
      <c r="M5" s="22">
        <v>50.2</v>
      </c>
      <c r="N5" s="22">
        <f t="shared" si="0"/>
        <v>-50.2</v>
      </c>
      <c r="O5" s="22">
        <f t="shared" si="1"/>
        <v>2520.0400000000004</v>
      </c>
      <c r="P5" s="23">
        <f t="shared" si="2"/>
        <v>50.2</v>
      </c>
    </row>
    <row r="6" spans="1:16" ht="16" x14ac:dyDescent="0.2">
      <c r="A6">
        <v>0</v>
      </c>
      <c r="B6">
        <v>3</v>
      </c>
      <c r="K6" s="22" t="s">
        <v>139</v>
      </c>
      <c r="L6" s="22">
        <v>50</v>
      </c>
      <c r="M6" s="22">
        <v>44.7</v>
      </c>
      <c r="N6" s="22">
        <f t="shared" si="0"/>
        <v>5.2999999999999972</v>
      </c>
      <c r="O6" s="22">
        <f t="shared" si="1"/>
        <v>28.089999999999971</v>
      </c>
      <c r="P6" s="23">
        <f t="shared" si="2"/>
        <v>0.62841163310961901</v>
      </c>
    </row>
    <row r="7" spans="1:16" ht="16" x14ac:dyDescent="0.2">
      <c r="A7">
        <v>0</v>
      </c>
      <c r="B7">
        <v>2</v>
      </c>
      <c r="D7" s="17" t="s">
        <v>122</v>
      </c>
      <c r="E7" s="17" t="s">
        <v>121</v>
      </c>
      <c r="K7" s="22" t="s">
        <v>140</v>
      </c>
      <c r="L7" s="22">
        <v>354</v>
      </c>
      <c r="M7" s="22">
        <v>466.2</v>
      </c>
      <c r="N7" s="22">
        <f t="shared" si="0"/>
        <v>-112.19999999999999</v>
      </c>
      <c r="O7" s="22">
        <f t="shared" si="1"/>
        <v>12588.839999999998</v>
      </c>
      <c r="P7" s="23">
        <f t="shared" si="2"/>
        <v>27.003088803088801</v>
      </c>
    </row>
    <row r="8" spans="1:16" ht="16" x14ac:dyDescent="0.2">
      <c r="A8">
        <v>1</v>
      </c>
      <c r="B8">
        <v>2</v>
      </c>
      <c r="D8" s="17" t="s">
        <v>119</v>
      </c>
      <c r="E8">
        <v>1</v>
      </c>
      <c r="F8">
        <v>2</v>
      </c>
      <c r="G8">
        <v>3</v>
      </c>
      <c r="H8">
        <v>4</v>
      </c>
      <c r="I8" t="s">
        <v>120</v>
      </c>
      <c r="K8" s="22" t="s">
        <v>141</v>
      </c>
      <c r="L8" s="22">
        <v>540</v>
      </c>
      <c r="M8" s="22">
        <v>483.2</v>
      </c>
      <c r="N8" s="22">
        <f t="shared" ref="N8:N9" si="3">L8-M8</f>
        <v>56.800000000000011</v>
      </c>
      <c r="O8" s="22">
        <f t="shared" ref="O8:O9" si="4">N8^2</f>
        <v>3226.2400000000011</v>
      </c>
      <c r="P8" s="23">
        <f t="shared" ref="P8:P9" si="5">O8/M8</f>
        <v>6.6768211920529827</v>
      </c>
    </row>
    <row r="9" spans="1:16" ht="16" x14ac:dyDescent="0.2">
      <c r="A9">
        <v>0</v>
      </c>
      <c r="B9">
        <v>3</v>
      </c>
      <c r="D9" s="18">
        <v>0</v>
      </c>
      <c r="E9" s="19">
        <v>50</v>
      </c>
      <c r="F9" s="19">
        <v>354</v>
      </c>
      <c r="G9" s="19">
        <v>540</v>
      </c>
      <c r="H9" s="19">
        <v>477</v>
      </c>
      <c r="I9" s="19">
        <v>1421</v>
      </c>
      <c r="K9" s="22" t="s">
        <v>142</v>
      </c>
      <c r="L9" s="22">
        <v>477</v>
      </c>
      <c r="M9" s="22">
        <v>427</v>
      </c>
      <c r="N9" s="22">
        <f t="shared" si="3"/>
        <v>50</v>
      </c>
      <c r="O9" s="22">
        <f t="shared" si="4"/>
        <v>2500</v>
      </c>
      <c r="P9" s="23">
        <f t="shared" si="5"/>
        <v>5.8548009367681502</v>
      </c>
    </row>
    <row r="10" spans="1:16" x14ac:dyDescent="0.2">
      <c r="A10">
        <v>0</v>
      </c>
      <c r="B10">
        <v>4</v>
      </c>
      <c r="D10" s="18">
        <v>1</v>
      </c>
      <c r="E10" s="19"/>
      <c r="F10" s="19">
        <v>167</v>
      </c>
      <c r="G10" s="19"/>
      <c r="H10" s="19"/>
      <c r="I10" s="19">
        <v>167</v>
      </c>
      <c r="P10" s="24">
        <f>SUM(P4:P9)</f>
        <v>141.16312256501956</v>
      </c>
    </row>
    <row r="11" spans="1:16" x14ac:dyDescent="0.2">
      <c r="A11">
        <v>0</v>
      </c>
      <c r="B11">
        <v>2</v>
      </c>
      <c r="D11" s="18" t="s">
        <v>120</v>
      </c>
      <c r="E11" s="19">
        <v>50</v>
      </c>
      <c r="F11" s="19">
        <v>521</v>
      </c>
      <c r="G11" s="19">
        <v>540</v>
      </c>
      <c r="H11" s="19">
        <v>477</v>
      </c>
      <c r="I11" s="19">
        <v>1588</v>
      </c>
    </row>
    <row r="12" spans="1:16" x14ac:dyDescent="0.2">
      <c r="A12">
        <v>1</v>
      </c>
      <c r="B12">
        <v>2</v>
      </c>
    </row>
    <row r="13" spans="1:16" x14ac:dyDescent="0.2">
      <c r="A13">
        <v>1</v>
      </c>
      <c r="B13">
        <v>2</v>
      </c>
      <c r="D13" t="s">
        <v>123</v>
      </c>
      <c r="E13" t="s">
        <v>125</v>
      </c>
    </row>
    <row r="14" spans="1:16" x14ac:dyDescent="0.2">
      <c r="A14">
        <v>1</v>
      </c>
      <c r="B14">
        <v>2</v>
      </c>
      <c r="D14" t="s">
        <v>124</v>
      </c>
      <c r="E14" t="s">
        <v>126</v>
      </c>
    </row>
    <row r="15" spans="1:16" x14ac:dyDescent="0.2">
      <c r="A15">
        <v>0</v>
      </c>
      <c r="B15">
        <v>3</v>
      </c>
      <c r="E15" t="s">
        <v>127</v>
      </c>
      <c r="P15" s="24"/>
    </row>
    <row r="16" spans="1:16" x14ac:dyDescent="0.2">
      <c r="A16">
        <v>0</v>
      </c>
      <c r="B16">
        <v>3</v>
      </c>
      <c r="E16" t="s">
        <v>128</v>
      </c>
    </row>
    <row r="17" spans="1:2" x14ac:dyDescent="0.2">
      <c r="A17">
        <v>0</v>
      </c>
      <c r="B17">
        <v>4</v>
      </c>
    </row>
    <row r="18" spans="1:2" x14ac:dyDescent="0.2">
      <c r="A18">
        <v>0</v>
      </c>
      <c r="B18">
        <v>4</v>
      </c>
    </row>
    <row r="19" spans="1:2" x14ac:dyDescent="0.2">
      <c r="A19">
        <v>0</v>
      </c>
      <c r="B19">
        <v>4</v>
      </c>
    </row>
    <row r="20" spans="1:2" x14ac:dyDescent="0.2">
      <c r="A20">
        <v>0</v>
      </c>
      <c r="B20">
        <v>2</v>
      </c>
    </row>
    <row r="21" spans="1:2" x14ac:dyDescent="0.2">
      <c r="A21">
        <v>0</v>
      </c>
      <c r="B21">
        <v>4</v>
      </c>
    </row>
    <row r="22" spans="1:2" x14ac:dyDescent="0.2">
      <c r="A22">
        <v>0</v>
      </c>
      <c r="B22">
        <v>3</v>
      </c>
    </row>
    <row r="23" spans="1:2" x14ac:dyDescent="0.2">
      <c r="A23">
        <v>1</v>
      </c>
      <c r="B23">
        <v>2</v>
      </c>
    </row>
    <row r="24" spans="1:2" x14ac:dyDescent="0.2">
      <c r="A24">
        <v>0</v>
      </c>
      <c r="B24">
        <v>4</v>
      </c>
    </row>
    <row r="25" spans="1:2" x14ac:dyDescent="0.2">
      <c r="A25">
        <v>0</v>
      </c>
      <c r="B25">
        <v>3</v>
      </c>
    </row>
    <row r="26" spans="1:2" x14ac:dyDescent="0.2">
      <c r="A26">
        <v>0</v>
      </c>
      <c r="B26">
        <v>4</v>
      </c>
    </row>
    <row r="27" spans="1:2" x14ac:dyDescent="0.2">
      <c r="A27">
        <v>0</v>
      </c>
      <c r="B27">
        <v>3</v>
      </c>
    </row>
    <row r="28" spans="1:2" x14ac:dyDescent="0.2">
      <c r="A28">
        <v>0</v>
      </c>
      <c r="B28">
        <v>2</v>
      </c>
    </row>
    <row r="29" spans="1:2" x14ac:dyDescent="0.2">
      <c r="A29">
        <v>0</v>
      </c>
      <c r="B29">
        <v>3</v>
      </c>
    </row>
    <row r="30" spans="1:2" x14ac:dyDescent="0.2">
      <c r="A30">
        <v>1</v>
      </c>
      <c r="B30">
        <v>2</v>
      </c>
    </row>
    <row r="31" spans="1:2" x14ac:dyDescent="0.2">
      <c r="A31">
        <v>0</v>
      </c>
      <c r="B31">
        <v>4</v>
      </c>
    </row>
    <row r="32" spans="1:2" x14ac:dyDescent="0.2">
      <c r="A32">
        <v>0</v>
      </c>
      <c r="B32">
        <v>2</v>
      </c>
    </row>
    <row r="33" spans="1:2" x14ac:dyDescent="0.2">
      <c r="A33">
        <v>0</v>
      </c>
      <c r="B33">
        <v>4</v>
      </c>
    </row>
    <row r="34" spans="1:2" x14ac:dyDescent="0.2">
      <c r="A34">
        <v>1</v>
      </c>
      <c r="B34">
        <v>2</v>
      </c>
    </row>
    <row r="35" spans="1:2" x14ac:dyDescent="0.2">
      <c r="A35">
        <v>0</v>
      </c>
      <c r="B35">
        <v>4</v>
      </c>
    </row>
    <row r="36" spans="1:2" x14ac:dyDescent="0.2">
      <c r="A36">
        <v>0</v>
      </c>
      <c r="B36">
        <v>3</v>
      </c>
    </row>
    <row r="37" spans="1:2" x14ac:dyDescent="0.2">
      <c r="A37">
        <v>0</v>
      </c>
      <c r="B37">
        <v>3</v>
      </c>
    </row>
    <row r="38" spans="1:2" x14ac:dyDescent="0.2">
      <c r="A38">
        <v>1</v>
      </c>
      <c r="B38">
        <v>2</v>
      </c>
    </row>
    <row r="39" spans="1:2" x14ac:dyDescent="0.2">
      <c r="A39">
        <v>1</v>
      </c>
      <c r="B39">
        <v>2</v>
      </c>
    </row>
    <row r="40" spans="1:2" x14ac:dyDescent="0.2">
      <c r="A40">
        <v>1</v>
      </c>
      <c r="B40">
        <v>2</v>
      </c>
    </row>
    <row r="41" spans="1:2" x14ac:dyDescent="0.2">
      <c r="A41">
        <v>0</v>
      </c>
      <c r="B41">
        <v>3</v>
      </c>
    </row>
    <row r="42" spans="1:2" x14ac:dyDescent="0.2">
      <c r="A42">
        <v>1</v>
      </c>
      <c r="B42">
        <v>2</v>
      </c>
    </row>
    <row r="43" spans="1:2" x14ac:dyDescent="0.2">
      <c r="A43">
        <v>0</v>
      </c>
      <c r="B43">
        <v>2</v>
      </c>
    </row>
    <row r="44" spans="1:2" x14ac:dyDescent="0.2">
      <c r="A44">
        <v>0</v>
      </c>
      <c r="B44">
        <v>4</v>
      </c>
    </row>
    <row r="45" spans="1:2" x14ac:dyDescent="0.2">
      <c r="A45">
        <v>1</v>
      </c>
      <c r="B45">
        <v>2</v>
      </c>
    </row>
    <row r="46" spans="1:2" x14ac:dyDescent="0.2">
      <c r="A46">
        <v>0</v>
      </c>
      <c r="B46">
        <v>4</v>
      </c>
    </row>
    <row r="47" spans="1:2" x14ac:dyDescent="0.2">
      <c r="A47">
        <v>0</v>
      </c>
      <c r="B47">
        <v>4</v>
      </c>
    </row>
    <row r="48" spans="1:2" x14ac:dyDescent="0.2">
      <c r="A48">
        <v>1</v>
      </c>
      <c r="B48">
        <v>2</v>
      </c>
    </row>
    <row r="49" spans="1:2" x14ac:dyDescent="0.2">
      <c r="A49">
        <v>0</v>
      </c>
      <c r="B49">
        <v>4</v>
      </c>
    </row>
    <row r="50" spans="1:2" x14ac:dyDescent="0.2">
      <c r="A50">
        <v>0</v>
      </c>
      <c r="B50">
        <v>3</v>
      </c>
    </row>
    <row r="51" spans="1:2" x14ac:dyDescent="0.2">
      <c r="A51">
        <v>0</v>
      </c>
      <c r="B51">
        <v>2</v>
      </c>
    </row>
    <row r="52" spans="1:2" x14ac:dyDescent="0.2">
      <c r="A52">
        <v>0</v>
      </c>
      <c r="B52">
        <v>3</v>
      </c>
    </row>
    <row r="53" spans="1:2" x14ac:dyDescent="0.2">
      <c r="A53">
        <v>0</v>
      </c>
      <c r="B53">
        <v>3</v>
      </c>
    </row>
    <row r="54" spans="1:2" x14ac:dyDescent="0.2">
      <c r="A54">
        <v>1</v>
      </c>
      <c r="B54">
        <v>2</v>
      </c>
    </row>
    <row r="55" spans="1:2" x14ac:dyDescent="0.2">
      <c r="A55">
        <v>0</v>
      </c>
      <c r="B55">
        <v>2</v>
      </c>
    </row>
    <row r="56" spans="1:2" x14ac:dyDescent="0.2">
      <c r="A56">
        <v>1</v>
      </c>
      <c r="B56">
        <v>2</v>
      </c>
    </row>
    <row r="57" spans="1:2" x14ac:dyDescent="0.2">
      <c r="A57">
        <v>0</v>
      </c>
      <c r="B57">
        <v>3</v>
      </c>
    </row>
    <row r="58" spans="1:2" x14ac:dyDescent="0.2">
      <c r="A58">
        <v>0</v>
      </c>
      <c r="B58">
        <v>2</v>
      </c>
    </row>
    <row r="59" spans="1:2" x14ac:dyDescent="0.2">
      <c r="A59">
        <v>0</v>
      </c>
      <c r="B59">
        <v>1</v>
      </c>
    </row>
    <row r="60" spans="1:2" x14ac:dyDescent="0.2">
      <c r="A60">
        <v>0</v>
      </c>
      <c r="B60">
        <v>4</v>
      </c>
    </row>
    <row r="61" spans="1:2" x14ac:dyDescent="0.2">
      <c r="A61">
        <v>1</v>
      </c>
      <c r="B61">
        <v>2</v>
      </c>
    </row>
    <row r="62" spans="1:2" x14ac:dyDescent="0.2">
      <c r="A62">
        <v>0</v>
      </c>
      <c r="B62">
        <v>3</v>
      </c>
    </row>
    <row r="63" spans="1:2" x14ac:dyDescent="0.2">
      <c r="A63">
        <v>0</v>
      </c>
      <c r="B63">
        <v>4</v>
      </c>
    </row>
    <row r="64" spans="1:2" x14ac:dyDescent="0.2">
      <c r="A64">
        <v>0</v>
      </c>
      <c r="B64">
        <v>3</v>
      </c>
    </row>
    <row r="65" spans="1:2" x14ac:dyDescent="0.2">
      <c r="A65">
        <v>0</v>
      </c>
      <c r="B65">
        <v>3</v>
      </c>
    </row>
    <row r="66" spans="1:2" x14ac:dyDescent="0.2">
      <c r="A66">
        <v>0</v>
      </c>
      <c r="B66">
        <v>4</v>
      </c>
    </row>
    <row r="67" spans="1:2" x14ac:dyDescent="0.2">
      <c r="A67">
        <v>0</v>
      </c>
      <c r="B67">
        <v>4</v>
      </c>
    </row>
    <row r="68" spans="1:2" x14ac:dyDescent="0.2">
      <c r="A68">
        <v>0</v>
      </c>
      <c r="B68">
        <v>4</v>
      </c>
    </row>
    <row r="69" spans="1:2" x14ac:dyDescent="0.2">
      <c r="A69">
        <v>0</v>
      </c>
      <c r="B69">
        <v>3</v>
      </c>
    </row>
    <row r="70" spans="1:2" x14ac:dyDescent="0.2">
      <c r="A70">
        <v>1</v>
      </c>
      <c r="B70">
        <v>2</v>
      </c>
    </row>
    <row r="71" spans="1:2" x14ac:dyDescent="0.2">
      <c r="A71">
        <v>0</v>
      </c>
      <c r="B71">
        <v>3</v>
      </c>
    </row>
    <row r="72" spans="1:2" x14ac:dyDescent="0.2">
      <c r="A72">
        <v>0</v>
      </c>
      <c r="B72">
        <v>3</v>
      </c>
    </row>
    <row r="73" spans="1:2" x14ac:dyDescent="0.2">
      <c r="A73">
        <v>0</v>
      </c>
      <c r="B73">
        <v>2</v>
      </c>
    </row>
    <row r="74" spans="1:2" x14ac:dyDescent="0.2">
      <c r="A74">
        <v>0</v>
      </c>
      <c r="B74">
        <v>2</v>
      </c>
    </row>
    <row r="75" spans="1:2" x14ac:dyDescent="0.2">
      <c r="A75">
        <v>0</v>
      </c>
      <c r="B75">
        <v>3</v>
      </c>
    </row>
    <row r="76" spans="1:2" x14ac:dyDescent="0.2">
      <c r="A76">
        <v>0</v>
      </c>
      <c r="B76">
        <v>4</v>
      </c>
    </row>
    <row r="77" spans="1:2" x14ac:dyDescent="0.2">
      <c r="A77">
        <v>0</v>
      </c>
      <c r="B77">
        <v>4</v>
      </c>
    </row>
    <row r="78" spans="1:2" x14ac:dyDescent="0.2">
      <c r="A78">
        <v>0</v>
      </c>
      <c r="B78">
        <v>2</v>
      </c>
    </row>
    <row r="79" spans="1:2" x14ac:dyDescent="0.2">
      <c r="A79">
        <v>0</v>
      </c>
      <c r="B79">
        <v>3</v>
      </c>
    </row>
    <row r="80" spans="1:2" x14ac:dyDescent="0.2">
      <c r="A80">
        <v>0</v>
      </c>
      <c r="B80">
        <v>4</v>
      </c>
    </row>
    <row r="81" spans="1:2" x14ac:dyDescent="0.2">
      <c r="A81">
        <v>0</v>
      </c>
      <c r="B81">
        <v>3</v>
      </c>
    </row>
    <row r="82" spans="1:2" x14ac:dyDescent="0.2">
      <c r="A82">
        <v>1</v>
      </c>
      <c r="B82">
        <v>2</v>
      </c>
    </row>
    <row r="83" spans="1:2" x14ac:dyDescent="0.2">
      <c r="A83">
        <v>0</v>
      </c>
      <c r="B83">
        <v>3</v>
      </c>
    </row>
    <row r="84" spans="1:2" x14ac:dyDescent="0.2">
      <c r="A84">
        <v>1</v>
      </c>
      <c r="B84">
        <v>2</v>
      </c>
    </row>
    <row r="85" spans="1:2" x14ac:dyDescent="0.2">
      <c r="A85">
        <v>0</v>
      </c>
      <c r="B85">
        <v>3</v>
      </c>
    </row>
    <row r="86" spans="1:2" x14ac:dyDescent="0.2">
      <c r="A86">
        <v>0</v>
      </c>
      <c r="B86">
        <v>4</v>
      </c>
    </row>
    <row r="87" spans="1:2" x14ac:dyDescent="0.2">
      <c r="A87">
        <v>0</v>
      </c>
      <c r="B87">
        <v>3</v>
      </c>
    </row>
    <row r="88" spans="1:2" x14ac:dyDescent="0.2">
      <c r="A88">
        <v>1</v>
      </c>
      <c r="B88">
        <v>2</v>
      </c>
    </row>
    <row r="89" spans="1:2" x14ac:dyDescent="0.2">
      <c r="A89">
        <v>0</v>
      </c>
      <c r="B89">
        <v>3</v>
      </c>
    </row>
    <row r="90" spans="1:2" x14ac:dyDescent="0.2">
      <c r="A90">
        <v>0</v>
      </c>
      <c r="B90">
        <v>4</v>
      </c>
    </row>
    <row r="91" spans="1:2" x14ac:dyDescent="0.2">
      <c r="A91">
        <v>0</v>
      </c>
      <c r="B91">
        <v>3</v>
      </c>
    </row>
    <row r="92" spans="1:2" x14ac:dyDescent="0.2">
      <c r="A92">
        <v>0</v>
      </c>
      <c r="B92">
        <v>3</v>
      </c>
    </row>
    <row r="93" spans="1:2" x14ac:dyDescent="0.2">
      <c r="A93">
        <v>0</v>
      </c>
      <c r="B93">
        <v>4</v>
      </c>
    </row>
    <row r="94" spans="1:2" x14ac:dyDescent="0.2">
      <c r="A94">
        <v>0</v>
      </c>
      <c r="B94">
        <v>4</v>
      </c>
    </row>
    <row r="95" spans="1:2" x14ac:dyDescent="0.2">
      <c r="A95">
        <v>0</v>
      </c>
      <c r="B95">
        <v>4</v>
      </c>
    </row>
    <row r="96" spans="1:2" x14ac:dyDescent="0.2">
      <c r="A96">
        <v>0</v>
      </c>
      <c r="B96">
        <v>3</v>
      </c>
    </row>
    <row r="97" spans="1:2" x14ac:dyDescent="0.2">
      <c r="A97">
        <v>1</v>
      </c>
      <c r="B97">
        <v>2</v>
      </c>
    </row>
    <row r="98" spans="1:2" x14ac:dyDescent="0.2">
      <c r="A98">
        <v>0</v>
      </c>
      <c r="B98">
        <v>2</v>
      </c>
    </row>
    <row r="99" spans="1:2" x14ac:dyDescent="0.2">
      <c r="A99">
        <v>0</v>
      </c>
      <c r="B99">
        <v>4</v>
      </c>
    </row>
    <row r="100" spans="1:2" x14ac:dyDescent="0.2">
      <c r="A100">
        <v>0</v>
      </c>
      <c r="B100">
        <v>3</v>
      </c>
    </row>
    <row r="101" spans="1:2" x14ac:dyDescent="0.2">
      <c r="A101">
        <v>0</v>
      </c>
      <c r="B101">
        <v>2</v>
      </c>
    </row>
    <row r="102" spans="1:2" x14ac:dyDescent="0.2">
      <c r="A102">
        <v>1</v>
      </c>
      <c r="B102">
        <v>2</v>
      </c>
    </row>
    <row r="103" spans="1:2" x14ac:dyDescent="0.2">
      <c r="A103">
        <v>0</v>
      </c>
      <c r="B103">
        <v>3</v>
      </c>
    </row>
    <row r="104" spans="1:2" x14ac:dyDescent="0.2">
      <c r="A104">
        <v>1</v>
      </c>
      <c r="B104">
        <v>2</v>
      </c>
    </row>
    <row r="105" spans="1:2" x14ac:dyDescent="0.2">
      <c r="A105">
        <v>0</v>
      </c>
      <c r="B105">
        <v>4</v>
      </c>
    </row>
    <row r="106" spans="1:2" x14ac:dyDescent="0.2">
      <c r="A106">
        <v>1</v>
      </c>
      <c r="B106">
        <v>2</v>
      </c>
    </row>
    <row r="107" spans="1:2" x14ac:dyDescent="0.2">
      <c r="A107">
        <v>0</v>
      </c>
      <c r="B107">
        <v>3</v>
      </c>
    </row>
    <row r="108" spans="1:2" x14ac:dyDescent="0.2">
      <c r="A108">
        <v>1</v>
      </c>
      <c r="B108">
        <v>2</v>
      </c>
    </row>
    <row r="109" spans="1:2" x14ac:dyDescent="0.2">
      <c r="A109">
        <v>1</v>
      </c>
      <c r="B109">
        <v>2</v>
      </c>
    </row>
    <row r="110" spans="1:2" x14ac:dyDescent="0.2">
      <c r="A110">
        <v>0</v>
      </c>
      <c r="B110">
        <v>4</v>
      </c>
    </row>
    <row r="111" spans="1:2" x14ac:dyDescent="0.2">
      <c r="A111">
        <v>0</v>
      </c>
      <c r="B111">
        <v>4</v>
      </c>
    </row>
    <row r="112" spans="1:2" x14ac:dyDescent="0.2">
      <c r="A112">
        <v>0</v>
      </c>
      <c r="B112">
        <v>4</v>
      </c>
    </row>
    <row r="113" spans="1:2" x14ac:dyDescent="0.2">
      <c r="A113">
        <v>0</v>
      </c>
      <c r="B113">
        <v>3</v>
      </c>
    </row>
    <row r="114" spans="1:2" x14ac:dyDescent="0.2">
      <c r="A114">
        <v>0</v>
      </c>
      <c r="B114">
        <v>2</v>
      </c>
    </row>
    <row r="115" spans="1:2" x14ac:dyDescent="0.2">
      <c r="A115">
        <v>0</v>
      </c>
      <c r="B115">
        <v>4</v>
      </c>
    </row>
    <row r="116" spans="1:2" x14ac:dyDescent="0.2">
      <c r="A116">
        <v>0</v>
      </c>
      <c r="B116">
        <v>4</v>
      </c>
    </row>
    <row r="117" spans="1:2" x14ac:dyDescent="0.2">
      <c r="A117">
        <v>0</v>
      </c>
      <c r="B117">
        <v>4</v>
      </c>
    </row>
    <row r="118" spans="1:2" x14ac:dyDescent="0.2">
      <c r="A118">
        <v>0</v>
      </c>
      <c r="B118">
        <v>2</v>
      </c>
    </row>
    <row r="119" spans="1:2" x14ac:dyDescent="0.2">
      <c r="A119">
        <v>0</v>
      </c>
      <c r="B119">
        <v>2</v>
      </c>
    </row>
    <row r="120" spans="1:2" x14ac:dyDescent="0.2">
      <c r="A120">
        <v>0</v>
      </c>
      <c r="B120">
        <v>4</v>
      </c>
    </row>
    <row r="121" spans="1:2" x14ac:dyDescent="0.2">
      <c r="A121">
        <v>1</v>
      </c>
      <c r="B121">
        <v>2</v>
      </c>
    </row>
    <row r="122" spans="1:2" x14ac:dyDescent="0.2">
      <c r="A122">
        <v>0</v>
      </c>
      <c r="B122">
        <v>2</v>
      </c>
    </row>
    <row r="123" spans="1:2" x14ac:dyDescent="0.2">
      <c r="A123">
        <v>0</v>
      </c>
      <c r="B123">
        <v>3</v>
      </c>
    </row>
    <row r="124" spans="1:2" x14ac:dyDescent="0.2">
      <c r="A124">
        <v>0</v>
      </c>
      <c r="B124">
        <v>3</v>
      </c>
    </row>
    <row r="125" spans="1:2" x14ac:dyDescent="0.2">
      <c r="A125">
        <v>0</v>
      </c>
      <c r="B125">
        <v>4</v>
      </c>
    </row>
    <row r="126" spans="1:2" x14ac:dyDescent="0.2">
      <c r="A126">
        <v>0</v>
      </c>
      <c r="B126">
        <v>3</v>
      </c>
    </row>
    <row r="127" spans="1:2" x14ac:dyDescent="0.2">
      <c r="A127">
        <v>0</v>
      </c>
      <c r="B127">
        <v>4</v>
      </c>
    </row>
    <row r="128" spans="1:2" x14ac:dyDescent="0.2">
      <c r="A128">
        <v>0</v>
      </c>
      <c r="B128">
        <v>3</v>
      </c>
    </row>
    <row r="129" spans="1:2" x14ac:dyDescent="0.2">
      <c r="A129">
        <v>1</v>
      </c>
      <c r="B129">
        <v>2</v>
      </c>
    </row>
    <row r="130" spans="1:2" x14ac:dyDescent="0.2">
      <c r="A130">
        <v>0</v>
      </c>
      <c r="B130">
        <v>4</v>
      </c>
    </row>
    <row r="131" spans="1:2" x14ac:dyDescent="0.2">
      <c r="A131">
        <v>0</v>
      </c>
      <c r="B131">
        <v>4</v>
      </c>
    </row>
    <row r="132" spans="1:2" x14ac:dyDescent="0.2">
      <c r="A132">
        <v>1</v>
      </c>
      <c r="B132">
        <v>2</v>
      </c>
    </row>
    <row r="133" spans="1:2" x14ac:dyDescent="0.2">
      <c r="A133">
        <v>1</v>
      </c>
      <c r="B133">
        <v>2</v>
      </c>
    </row>
    <row r="134" spans="1:2" x14ac:dyDescent="0.2">
      <c r="A134">
        <v>0</v>
      </c>
      <c r="B134">
        <v>2</v>
      </c>
    </row>
    <row r="135" spans="1:2" x14ac:dyDescent="0.2">
      <c r="A135">
        <v>0</v>
      </c>
      <c r="B135">
        <v>4</v>
      </c>
    </row>
    <row r="136" spans="1:2" x14ac:dyDescent="0.2">
      <c r="A136">
        <v>0</v>
      </c>
      <c r="B136">
        <v>4</v>
      </c>
    </row>
    <row r="137" spans="1:2" x14ac:dyDescent="0.2">
      <c r="A137">
        <v>0</v>
      </c>
      <c r="B137">
        <v>3</v>
      </c>
    </row>
    <row r="138" spans="1:2" x14ac:dyDescent="0.2">
      <c r="A138">
        <v>0</v>
      </c>
      <c r="B138">
        <v>3</v>
      </c>
    </row>
    <row r="139" spans="1:2" x14ac:dyDescent="0.2">
      <c r="A139">
        <v>0</v>
      </c>
      <c r="B139">
        <v>2</v>
      </c>
    </row>
    <row r="140" spans="1:2" x14ac:dyDescent="0.2">
      <c r="A140">
        <v>1</v>
      </c>
      <c r="B140">
        <v>2</v>
      </c>
    </row>
    <row r="141" spans="1:2" x14ac:dyDescent="0.2">
      <c r="A141">
        <v>0</v>
      </c>
      <c r="B141">
        <v>3</v>
      </c>
    </row>
    <row r="142" spans="1:2" x14ac:dyDescent="0.2">
      <c r="A142">
        <v>0</v>
      </c>
      <c r="B142">
        <v>3</v>
      </c>
    </row>
    <row r="143" spans="1:2" x14ac:dyDescent="0.2">
      <c r="A143">
        <v>0</v>
      </c>
      <c r="B143">
        <v>3</v>
      </c>
    </row>
    <row r="144" spans="1:2" x14ac:dyDescent="0.2">
      <c r="A144">
        <v>0</v>
      </c>
      <c r="B144">
        <v>4</v>
      </c>
    </row>
    <row r="145" spans="1:2" x14ac:dyDescent="0.2">
      <c r="A145">
        <v>0</v>
      </c>
      <c r="B145">
        <v>3</v>
      </c>
    </row>
    <row r="146" spans="1:2" x14ac:dyDescent="0.2">
      <c r="A146">
        <v>0</v>
      </c>
      <c r="B146">
        <v>3</v>
      </c>
    </row>
    <row r="147" spans="1:2" x14ac:dyDescent="0.2">
      <c r="A147">
        <v>1</v>
      </c>
      <c r="B147">
        <v>2</v>
      </c>
    </row>
    <row r="148" spans="1:2" x14ac:dyDescent="0.2">
      <c r="A148">
        <v>1</v>
      </c>
      <c r="B148">
        <v>2</v>
      </c>
    </row>
    <row r="149" spans="1:2" x14ac:dyDescent="0.2">
      <c r="A149">
        <v>0</v>
      </c>
      <c r="B149">
        <v>4</v>
      </c>
    </row>
    <row r="150" spans="1:2" x14ac:dyDescent="0.2">
      <c r="A150">
        <v>0</v>
      </c>
      <c r="B150">
        <v>4</v>
      </c>
    </row>
    <row r="151" spans="1:2" x14ac:dyDescent="0.2">
      <c r="A151">
        <v>0</v>
      </c>
      <c r="B151">
        <v>1</v>
      </c>
    </row>
    <row r="152" spans="1:2" x14ac:dyDescent="0.2">
      <c r="A152">
        <v>0</v>
      </c>
      <c r="B152">
        <v>4</v>
      </c>
    </row>
    <row r="153" spans="1:2" x14ac:dyDescent="0.2">
      <c r="A153">
        <v>0</v>
      </c>
      <c r="B153">
        <v>4</v>
      </c>
    </row>
    <row r="154" spans="1:2" x14ac:dyDescent="0.2">
      <c r="A154">
        <v>0</v>
      </c>
      <c r="B154">
        <v>1</v>
      </c>
    </row>
    <row r="155" spans="1:2" x14ac:dyDescent="0.2">
      <c r="A155">
        <v>0</v>
      </c>
      <c r="B155">
        <v>2</v>
      </c>
    </row>
    <row r="156" spans="1:2" x14ac:dyDescent="0.2">
      <c r="A156">
        <v>0</v>
      </c>
      <c r="B156">
        <v>3</v>
      </c>
    </row>
    <row r="157" spans="1:2" x14ac:dyDescent="0.2">
      <c r="A157">
        <v>0</v>
      </c>
      <c r="B157">
        <v>3</v>
      </c>
    </row>
    <row r="158" spans="1:2" x14ac:dyDescent="0.2">
      <c r="A158">
        <v>1</v>
      </c>
      <c r="B158">
        <v>2</v>
      </c>
    </row>
    <row r="159" spans="1:2" x14ac:dyDescent="0.2">
      <c r="A159">
        <v>0</v>
      </c>
      <c r="B159">
        <v>4</v>
      </c>
    </row>
    <row r="160" spans="1:2" x14ac:dyDescent="0.2">
      <c r="A160">
        <v>0</v>
      </c>
      <c r="B160">
        <v>4</v>
      </c>
    </row>
    <row r="161" spans="1:2" x14ac:dyDescent="0.2">
      <c r="A161">
        <v>1</v>
      </c>
      <c r="B161">
        <v>2</v>
      </c>
    </row>
    <row r="162" spans="1:2" x14ac:dyDescent="0.2">
      <c r="A162">
        <v>1</v>
      </c>
      <c r="B162">
        <v>2</v>
      </c>
    </row>
    <row r="163" spans="1:2" x14ac:dyDescent="0.2">
      <c r="A163">
        <v>0</v>
      </c>
      <c r="B163">
        <v>2</v>
      </c>
    </row>
    <row r="164" spans="1:2" x14ac:dyDescent="0.2">
      <c r="A164">
        <v>0</v>
      </c>
      <c r="B164">
        <v>3</v>
      </c>
    </row>
    <row r="165" spans="1:2" x14ac:dyDescent="0.2">
      <c r="A165">
        <v>0</v>
      </c>
      <c r="B165">
        <v>3</v>
      </c>
    </row>
    <row r="166" spans="1:2" x14ac:dyDescent="0.2">
      <c r="A166">
        <v>0</v>
      </c>
      <c r="B166">
        <v>4</v>
      </c>
    </row>
    <row r="167" spans="1:2" x14ac:dyDescent="0.2">
      <c r="A167">
        <v>0</v>
      </c>
      <c r="B167">
        <v>2</v>
      </c>
    </row>
    <row r="168" spans="1:2" x14ac:dyDescent="0.2">
      <c r="A168">
        <v>1</v>
      </c>
      <c r="B168">
        <v>2</v>
      </c>
    </row>
    <row r="169" spans="1:2" x14ac:dyDescent="0.2">
      <c r="A169">
        <v>1</v>
      </c>
      <c r="B169">
        <v>2</v>
      </c>
    </row>
    <row r="170" spans="1:2" x14ac:dyDescent="0.2">
      <c r="A170">
        <v>0</v>
      </c>
      <c r="B170">
        <v>3</v>
      </c>
    </row>
    <row r="171" spans="1:2" x14ac:dyDescent="0.2">
      <c r="A171">
        <v>1</v>
      </c>
      <c r="B171">
        <v>2</v>
      </c>
    </row>
    <row r="172" spans="1:2" x14ac:dyDescent="0.2">
      <c r="A172">
        <v>1</v>
      </c>
      <c r="B172">
        <v>2</v>
      </c>
    </row>
    <row r="173" spans="1:2" x14ac:dyDescent="0.2">
      <c r="A173">
        <v>0</v>
      </c>
      <c r="B173">
        <v>2</v>
      </c>
    </row>
    <row r="174" spans="1:2" x14ac:dyDescent="0.2">
      <c r="A174">
        <v>0</v>
      </c>
      <c r="B174">
        <v>2</v>
      </c>
    </row>
    <row r="175" spans="1:2" x14ac:dyDescent="0.2">
      <c r="A175">
        <v>0</v>
      </c>
      <c r="B175">
        <v>4</v>
      </c>
    </row>
    <row r="176" spans="1:2" x14ac:dyDescent="0.2">
      <c r="A176">
        <v>0</v>
      </c>
      <c r="B176">
        <v>1</v>
      </c>
    </row>
    <row r="177" spans="1:2" x14ac:dyDescent="0.2">
      <c r="A177">
        <v>1</v>
      </c>
      <c r="B177">
        <v>2</v>
      </c>
    </row>
    <row r="178" spans="1:2" x14ac:dyDescent="0.2">
      <c r="A178">
        <v>0</v>
      </c>
      <c r="B178">
        <v>4</v>
      </c>
    </row>
    <row r="179" spans="1:2" x14ac:dyDescent="0.2">
      <c r="A179">
        <v>0</v>
      </c>
      <c r="B179">
        <v>3</v>
      </c>
    </row>
    <row r="180" spans="1:2" x14ac:dyDescent="0.2">
      <c r="A180">
        <v>1</v>
      </c>
      <c r="B180">
        <v>2</v>
      </c>
    </row>
    <row r="181" spans="1:2" x14ac:dyDescent="0.2">
      <c r="A181">
        <v>0</v>
      </c>
      <c r="B181">
        <v>4</v>
      </c>
    </row>
    <row r="182" spans="1:2" x14ac:dyDescent="0.2">
      <c r="A182">
        <v>0</v>
      </c>
      <c r="B182">
        <v>4</v>
      </c>
    </row>
    <row r="183" spans="1:2" x14ac:dyDescent="0.2">
      <c r="A183">
        <v>0</v>
      </c>
      <c r="B183">
        <v>4</v>
      </c>
    </row>
    <row r="184" spans="1:2" x14ac:dyDescent="0.2">
      <c r="A184">
        <v>1</v>
      </c>
      <c r="B184">
        <v>2</v>
      </c>
    </row>
    <row r="185" spans="1:2" x14ac:dyDescent="0.2">
      <c r="A185">
        <v>1</v>
      </c>
      <c r="B185">
        <v>2</v>
      </c>
    </row>
    <row r="186" spans="1:2" x14ac:dyDescent="0.2">
      <c r="A186">
        <v>1</v>
      </c>
      <c r="B186">
        <v>2</v>
      </c>
    </row>
    <row r="187" spans="1:2" x14ac:dyDescent="0.2">
      <c r="A187">
        <v>0</v>
      </c>
      <c r="B187">
        <v>2</v>
      </c>
    </row>
    <row r="188" spans="1:2" x14ac:dyDescent="0.2">
      <c r="A188">
        <v>0</v>
      </c>
      <c r="B188">
        <v>4</v>
      </c>
    </row>
    <row r="189" spans="1:2" x14ac:dyDescent="0.2">
      <c r="A189">
        <v>0</v>
      </c>
      <c r="B189">
        <v>4</v>
      </c>
    </row>
    <row r="190" spans="1:2" x14ac:dyDescent="0.2">
      <c r="A190">
        <v>0</v>
      </c>
      <c r="B190">
        <v>4</v>
      </c>
    </row>
    <row r="191" spans="1:2" x14ac:dyDescent="0.2">
      <c r="A191">
        <v>0</v>
      </c>
      <c r="B191">
        <v>3</v>
      </c>
    </row>
    <row r="192" spans="1:2" x14ac:dyDescent="0.2">
      <c r="A192">
        <v>0</v>
      </c>
      <c r="B192">
        <v>2</v>
      </c>
    </row>
    <row r="193" spans="1:2" x14ac:dyDescent="0.2">
      <c r="A193">
        <v>0</v>
      </c>
      <c r="B193">
        <v>2</v>
      </c>
    </row>
    <row r="194" spans="1:2" x14ac:dyDescent="0.2">
      <c r="A194">
        <v>0</v>
      </c>
      <c r="B194">
        <v>3</v>
      </c>
    </row>
    <row r="195" spans="1:2" x14ac:dyDescent="0.2">
      <c r="A195">
        <v>0</v>
      </c>
      <c r="B195">
        <v>2</v>
      </c>
    </row>
    <row r="196" spans="1:2" x14ac:dyDescent="0.2">
      <c r="A196">
        <v>0</v>
      </c>
      <c r="B196">
        <v>1</v>
      </c>
    </row>
    <row r="197" spans="1:2" x14ac:dyDescent="0.2">
      <c r="A197">
        <v>0</v>
      </c>
      <c r="B197">
        <v>3</v>
      </c>
    </row>
    <row r="198" spans="1:2" x14ac:dyDescent="0.2">
      <c r="A198">
        <v>0</v>
      </c>
      <c r="B198">
        <v>3</v>
      </c>
    </row>
    <row r="199" spans="1:2" x14ac:dyDescent="0.2">
      <c r="A199">
        <v>0</v>
      </c>
      <c r="B199">
        <v>4</v>
      </c>
    </row>
    <row r="200" spans="1:2" x14ac:dyDescent="0.2">
      <c r="A200">
        <v>0</v>
      </c>
      <c r="B200">
        <v>3</v>
      </c>
    </row>
    <row r="201" spans="1:2" x14ac:dyDescent="0.2">
      <c r="A201">
        <v>0</v>
      </c>
      <c r="B201">
        <v>2</v>
      </c>
    </row>
    <row r="202" spans="1:2" x14ac:dyDescent="0.2">
      <c r="A202">
        <v>0</v>
      </c>
      <c r="B202">
        <v>2</v>
      </c>
    </row>
    <row r="203" spans="1:2" x14ac:dyDescent="0.2">
      <c r="A203">
        <v>0</v>
      </c>
      <c r="B203">
        <v>1</v>
      </c>
    </row>
    <row r="204" spans="1:2" x14ac:dyDescent="0.2">
      <c r="A204">
        <v>0</v>
      </c>
      <c r="B204">
        <v>3</v>
      </c>
    </row>
    <row r="205" spans="1:2" x14ac:dyDescent="0.2">
      <c r="A205">
        <v>0</v>
      </c>
      <c r="B205">
        <v>4</v>
      </c>
    </row>
    <row r="206" spans="1:2" x14ac:dyDescent="0.2">
      <c r="A206">
        <v>0</v>
      </c>
      <c r="B206">
        <v>4</v>
      </c>
    </row>
    <row r="207" spans="1:2" x14ac:dyDescent="0.2">
      <c r="A207">
        <v>0</v>
      </c>
      <c r="B207">
        <v>3</v>
      </c>
    </row>
    <row r="208" spans="1:2" x14ac:dyDescent="0.2">
      <c r="A208">
        <v>0</v>
      </c>
      <c r="B208">
        <v>3</v>
      </c>
    </row>
    <row r="209" spans="1:2" x14ac:dyDescent="0.2">
      <c r="A209">
        <v>1</v>
      </c>
      <c r="B209">
        <v>2</v>
      </c>
    </row>
    <row r="210" spans="1:2" x14ac:dyDescent="0.2">
      <c r="A210">
        <v>0</v>
      </c>
      <c r="B210">
        <v>3</v>
      </c>
    </row>
    <row r="211" spans="1:2" x14ac:dyDescent="0.2">
      <c r="A211">
        <v>0</v>
      </c>
      <c r="B211">
        <v>4</v>
      </c>
    </row>
    <row r="212" spans="1:2" x14ac:dyDescent="0.2">
      <c r="A212">
        <v>0</v>
      </c>
      <c r="B212">
        <v>4</v>
      </c>
    </row>
    <row r="213" spans="1:2" x14ac:dyDescent="0.2">
      <c r="A213">
        <v>0</v>
      </c>
      <c r="B213">
        <v>4</v>
      </c>
    </row>
    <row r="214" spans="1:2" x14ac:dyDescent="0.2">
      <c r="A214">
        <v>0</v>
      </c>
      <c r="B214">
        <v>4</v>
      </c>
    </row>
    <row r="215" spans="1:2" x14ac:dyDescent="0.2">
      <c r="A215">
        <v>0</v>
      </c>
      <c r="B215">
        <v>4</v>
      </c>
    </row>
    <row r="216" spans="1:2" x14ac:dyDescent="0.2">
      <c r="A216">
        <v>0</v>
      </c>
      <c r="B216">
        <v>3</v>
      </c>
    </row>
    <row r="217" spans="1:2" x14ac:dyDescent="0.2">
      <c r="A217">
        <v>0</v>
      </c>
      <c r="B217">
        <v>4</v>
      </c>
    </row>
    <row r="218" spans="1:2" x14ac:dyDescent="0.2">
      <c r="A218">
        <v>0</v>
      </c>
      <c r="B218">
        <v>3</v>
      </c>
    </row>
    <row r="219" spans="1:2" x14ac:dyDescent="0.2">
      <c r="A219">
        <v>0</v>
      </c>
      <c r="B219">
        <v>4</v>
      </c>
    </row>
    <row r="220" spans="1:2" x14ac:dyDescent="0.2">
      <c r="A220">
        <v>0</v>
      </c>
      <c r="B220">
        <v>3</v>
      </c>
    </row>
    <row r="221" spans="1:2" x14ac:dyDescent="0.2">
      <c r="A221">
        <v>0</v>
      </c>
      <c r="B221">
        <v>4</v>
      </c>
    </row>
    <row r="222" spans="1:2" x14ac:dyDescent="0.2">
      <c r="A222">
        <v>0</v>
      </c>
      <c r="B222">
        <v>3</v>
      </c>
    </row>
    <row r="223" spans="1:2" x14ac:dyDescent="0.2">
      <c r="A223">
        <v>0</v>
      </c>
      <c r="B223">
        <v>4</v>
      </c>
    </row>
    <row r="224" spans="1:2" x14ac:dyDescent="0.2">
      <c r="A224">
        <v>0</v>
      </c>
      <c r="B224">
        <v>4</v>
      </c>
    </row>
    <row r="225" spans="1:2" x14ac:dyDescent="0.2">
      <c r="A225">
        <v>0</v>
      </c>
      <c r="B225">
        <v>3</v>
      </c>
    </row>
    <row r="226" spans="1:2" x14ac:dyDescent="0.2">
      <c r="A226">
        <v>0</v>
      </c>
      <c r="B226">
        <v>3</v>
      </c>
    </row>
    <row r="227" spans="1:2" x14ac:dyDescent="0.2">
      <c r="A227">
        <v>0</v>
      </c>
      <c r="B227">
        <v>2</v>
      </c>
    </row>
    <row r="228" spans="1:2" x14ac:dyDescent="0.2">
      <c r="A228">
        <v>0</v>
      </c>
      <c r="B228">
        <v>2</v>
      </c>
    </row>
    <row r="229" spans="1:2" x14ac:dyDescent="0.2">
      <c r="A229">
        <v>0</v>
      </c>
      <c r="B229">
        <v>4</v>
      </c>
    </row>
    <row r="230" spans="1:2" x14ac:dyDescent="0.2">
      <c r="A230">
        <v>0</v>
      </c>
      <c r="B230">
        <v>4</v>
      </c>
    </row>
    <row r="231" spans="1:2" x14ac:dyDescent="0.2">
      <c r="A231">
        <v>0</v>
      </c>
      <c r="B231">
        <v>4</v>
      </c>
    </row>
    <row r="232" spans="1:2" x14ac:dyDescent="0.2">
      <c r="A232">
        <v>0</v>
      </c>
      <c r="B232">
        <v>1</v>
      </c>
    </row>
    <row r="233" spans="1:2" x14ac:dyDescent="0.2">
      <c r="A233">
        <v>0</v>
      </c>
      <c r="B233">
        <v>4</v>
      </c>
    </row>
    <row r="234" spans="1:2" x14ac:dyDescent="0.2">
      <c r="A234">
        <v>1</v>
      </c>
      <c r="B234">
        <v>2</v>
      </c>
    </row>
    <row r="235" spans="1:2" x14ac:dyDescent="0.2">
      <c r="A235">
        <v>0</v>
      </c>
      <c r="B235">
        <v>3</v>
      </c>
    </row>
    <row r="236" spans="1:2" x14ac:dyDescent="0.2">
      <c r="A236">
        <v>0</v>
      </c>
      <c r="B236">
        <v>3</v>
      </c>
    </row>
    <row r="237" spans="1:2" x14ac:dyDescent="0.2">
      <c r="A237">
        <v>0</v>
      </c>
      <c r="B237">
        <v>2</v>
      </c>
    </row>
    <row r="238" spans="1:2" x14ac:dyDescent="0.2">
      <c r="A238">
        <v>0</v>
      </c>
      <c r="B238">
        <v>4</v>
      </c>
    </row>
    <row r="239" spans="1:2" x14ac:dyDescent="0.2">
      <c r="A239">
        <v>1</v>
      </c>
      <c r="B239">
        <v>2</v>
      </c>
    </row>
    <row r="240" spans="1:2" x14ac:dyDescent="0.2">
      <c r="A240">
        <v>0</v>
      </c>
      <c r="B240">
        <v>4</v>
      </c>
    </row>
    <row r="241" spans="1:2" x14ac:dyDescent="0.2">
      <c r="A241">
        <v>0</v>
      </c>
      <c r="B241">
        <v>3</v>
      </c>
    </row>
    <row r="242" spans="1:2" x14ac:dyDescent="0.2">
      <c r="A242">
        <v>0</v>
      </c>
      <c r="B242">
        <v>3</v>
      </c>
    </row>
    <row r="243" spans="1:2" x14ac:dyDescent="0.2">
      <c r="A243">
        <v>0</v>
      </c>
      <c r="B243">
        <v>4</v>
      </c>
    </row>
    <row r="244" spans="1:2" x14ac:dyDescent="0.2">
      <c r="A244">
        <v>0</v>
      </c>
      <c r="B244">
        <v>4</v>
      </c>
    </row>
    <row r="245" spans="1:2" x14ac:dyDescent="0.2">
      <c r="A245">
        <v>1</v>
      </c>
      <c r="B245">
        <v>2</v>
      </c>
    </row>
    <row r="246" spans="1:2" x14ac:dyDescent="0.2">
      <c r="A246">
        <v>0</v>
      </c>
      <c r="B246">
        <v>4</v>
      </c>
    </row>
    <row r="247" spans="1:2" x14ac:dyDescent="0.2">
      <c r="A247">
        <v>0</v>
      </c>
      <c r="B247">
        <v>4</v>
      </c>
    </row>
    <row r="248" spans="1:2" x14ac:dyDescent="0.2">
      <c r="A248">
        <v>0</v>
      </c>
      <c r="B248">
        <v>4</v>
      </c>
    </row>
    <row r="249" spans="1:2" x14ac:dyDescent="0.2">
      <c r="A249">
        <v>0</v>
      </c>
      <c r="B249">
        <v>4</v>
      </c>
    </row>
    <row r="250" spans="1:2" x14ac:dyDescent="0.2">
      <c r="A250">
        <v>0</v>
      </c>
      <c r="B250">
        <v>4</v>
      </c>
    </row>
    <row r="251" spans="1:2" x14ac:dyDescent="0.2">
      <c r="A251">
        <v>0</v>
      </c>
      <c r="B251">
        <v>4</v>
      </c>
    </row>
    <row r="252" spans="1:2" x14ac:dyDescent="0.2">
      <c r="A252">
        <v>0</v>
      </c>
      <c r="B252">
        <v>3</v>
      </c>
    </row>
    <row r="253" spans="1:2" x14ac:dyDescent="0.2">
      <c r="A253">
        <v>0</v>
      </c>
      <c r="B253">
        <v>4</v>
      </c>
    </row>
    <row r="254" spans="1:2" x14ac:dyDescent="0.2">
      <c r="A254">
        <v>0</v>
      </c>
      <c r="B254">
        <v>2</v>
      </c>
    </row>
    <row r="255" spans="1:2" x14ac:dyDescent="0.2">
      <c r="A255">
        <v>0</v>
      </c>
      <c r="B255">
        <v>2</v>
      </c>
    </row>
    <row r="256" spans="1:2" x14ac:dyDescent="0.2">
      <c r="A256">
        <v>0</v>
      </c>
      <c r="B256">
        <v>4</v>
      </c>
    </row>
    <row r="257" spans="1:2" x14ac:dyDescent="0.2">
      <c r="A257">
        <v>0</v>
      </c>
      <c r="B257">
        <v>3</v>
      </c>
    </row>
    <row r="258" spans="1:2" x14ac:dyDescent="0.2">
      <c r="A258">
        <v>0</v>
      </c>
      <c r="B258">
        <v>4</v>
      </c>
    </row>
    <row r="259" spans="1:2" x14ac:dyDescent="0.2">
      <c r="A259">
        <v>0</v>
      </c>
      <c r="B259">
        <v>2</v>
      </c>
    </row>
    <row r="260" spans="1:2" x14ac:dyDescent="0.2">
      <c r="A260">
        <v>0</v>
      </c>
      <c r="B260">
        <v>3</v>
      </c>
    </row>
    <row r="261" spans="1:2" x14ac:dyDescent="0.2">
      <c r="A261">
        <v>0</v>
      </c>
      <c r="B261">
        <v>3</v>
      </c>
    </row>
    <row r="262" spans="1:2" x14ac:dyDescent="0.2">
      <c r="A262">
        <v>0</v>
      </c>
      <c r="B262">
        <v>4</v>
      </c>
    </row>
    <row r="263" spans="1:2" x14ac:dyDescent="0.2">
      <c r="A263">
        <v>0</v>
      </c>
      <c r="B263">
        <v>2</v>
      </c>
    </row>
    <row r="264" spans="1:2" x14ac:dyDescent="0.2">
      <c r="A264">
        <v>0</v>
      </c>
      <c r="B264">
        <v>1</v>
      </c>
    </row>
    <row r="265" spans="1:2" x14ac:dyDescent="0.2">
      <c r="A265">
        <v>0</v>
      </c>
      <c r="B265">
        <v>4</v>
      </c>
    </row>
    <row r="266" spans="1:2" x14ac:dyDescent="0.2">
      <c r="A266">
        <v>0</v>
      </c>
      <c r="B266">
        <v>3</v>
      </c>
    </row>
    <row r="267" spans="1:2" x14ac:dyDescent="0.2">
      <c r="A267">
        <v>0</v>
      </c>
      <c r="B267">
        <v>4</v>
      </c>
    </row>
    <row r="268" spans="1:2" x14ac:dyDescent="0.2">
      <c r="A268">
        <v>0</v>
      </c>
      <c r="B268">
        <v>4</v>
      </c>
    </row>
    <row r="269" spans="1:2" x14ac:dyDescent="0.2">
      <c r="A269">
        <v>1</v>
      </c>
      <c r="B269">
        <v>2</v>
      </c>
    </row>
    <row r="270" spans="1:2" x14ac:dyDescent="0.2">
      <c r="A270">
        <v>0</v>
      </c>
      <c r="B270">
        <v>2</v>
      </c>
    </row>
    <row r="271" spans="1:2" x14ac:dyDescent="0.2">
      <c r="A271">
        <v>1</v>
      </c>
      <c r="B271">
        <v>2</v>
      </c>
    </row>
    <row r="272" spans="1:2" x14ac:dyDescent="0.2">
      <c r="A272">
        <v>0</v>
      </c>
      <c r="B272">
        <v>2</v>
      </c>
    </row>
    <row r="273" spans="1:2" x14ac:dyDescent="0.2">
      <c r="A273">
        <v>1</v>
      </c>
      <c r="B273">
        <v>2</v>
      </c>
    </row>
    <row r="274" spans="1:2" x14ac:dyDescent="0.2">
      <c r="A274">
        <v>0</v>
      </c>
      <c r="B274">
        <v>2</v>
      </c>
    </row>
    <row r="275" spans="1:2" x14ac:dyDescent="0.2">
      <c r="A275">
        <v>1</v>
      </c>
      <c r="B275">
        <v>2</v>
      </c>
    </row>
    <row r="276" spans="1:2" x14ac:dyDescent="0.2">
      <c r="A276">
        <v>0</v>
      </c>
      <c r="B276">
        <v>3</v>
      </c>
    </row>
    <row r="277" spans="1:2" x14ac:dyDescent="0.2">
      <c r="A277">
        <v>0</v>
      </c>
      <c r="B277">
        <v>3</v>
      </c>
    </row>
    <row r="278" spans="1:2" x14ac:dyDescent="0.2">
      <c r="A278">
        <v>0</v>
      </c>
      <c r="B278">
        <v>3</v>
      </c>
    </row>
    <row r="279" spans="1:2" x14ac:dyDescent="0.2">
      <c r="A279">
        <v>0</v>
      </c>
      <c r="B279">
        <v>2</v>
      </c>
    </row>
    <row r="280" spans="1:2" x14ac:dyDescent="0.2">
      <c r="A280">
        <v>1</v>
      </c>
      <c r="B280">
        <v>2</v>
      </c>
    </row>
    <row r="281" spans="1:2" x14ac:dyDescent="0.2">
      <c r="A281">
        <v>0</v>
      </c>
      <c r="B281">
        <v>2</v>
      </c>
    </row>
    <row r="282" spans="1:2" x14ac:dyDescent="0.2">
      <c r="A282">
        <v>1</v>
      </c>
      <c r="B282">
        <v>2</v>
      </c>
    </row>
    <row r="283" spans="1:2" x14ac:dyDescent="0.2">
      <c r="A283">
        <v>0</v>
      </c>
      <c r="B283">
        <v>3</v>
      </c>
    </row>
    <row r="284" spans="1:2" x14ac:dyDescent="0.2">
      <c r="A284">
        <v>1</v>
      </c>
      <c r="B284">
        <v>2</v>
      </c>
    </row>
    <row r="285" spans="1:2" x14ac:dyDescent="0.2">
      <c r="A285">
        <v>0</v>
      </c>
      <c r="B285">
        <v>4</v>
      </c>
    </row>
    <row r="286" spans="1:2" x14ac:dyDescent="0.2">
      <c r="A286">
        <v>0</v>
      </c>
      <c r="B286">
        <v>2</v>
      </c>
    </row>
    <row r="287" spans="1:2" x14ac:dyDescent="0.2">
      <c r="A287">
        <v>0</v>
      </c>
      <c r="B287">
        <v>2</v>
      </c>
    </row>
    <row r="288" spans="1:2" x14ac:dyDescent="0.2">
      <c r="A288">
        <v>0</v>
      </c>
      <c r="B288">
        <v>4</v>
      </c>
    </row>
    <row r="289" spans="1:2" x14ac:dyDescent="0.2">
      <c r="A289">
        <v>0</v>
      </c>
      <c r="B289">
        <v>2</v>
      </c>
    </row>
    <row r="290" spans="1:2" x14ac:dyDescent="0.2">
      <c r="A290">
        <v>0</v>
      </c>
      <c r="B290">
        <v>3</v>
      </c>
    </row>
    <row r="291" spans="1:2" x14ac:dyDescent="0.2">
      <c r="A291">
        <v>0</v>
      </c>
      <c r="B291">
        <v>3</v>
      </c>
    </row>
    <row r="292" spans="1:2" x14ac:dyDescent="0.2">
      <c r="A292">
        <v>0</v>
      </c>
      <c r="B292">
        <v>3</v>
      </c>
    </row>
    <row r="293" spans="1:2" x14ac:dyDescent="0.2">
      <c r="A293">
        <v>1</v>
      </c>
      <c r="B293">
        <v>2</v>
      </c>
    </row>
    <row r="294" spans="1:2" x14ac:dyDescent="0.2">
      <c r="A294">
        <v>0</v>
      </c>
      <c r="B294">
        <v>4</v>
      </c>
    </row>
    <row r="295" spans="1:2" x14ac:dyDescent="0.2">
      <c r="A295">
        <v>0</v>
      </c>
      <c r="B295">
        <v>2</v>
      </c>
    </row>
    <row r="296" spans="1:2" x14ac:dyDescent="0.2">
      <c r="A296">
        <v>0</v>
      </c>
      <c r="B296">
        <v>3</v>
      </c>
    </row>
    <row r="297" spans="1:2" x14ac:dyDescent="0.2">
      <c r="A297">
        <v>0</v>
      </c>
      <c r="B297">
        <v>4</v>
      </c>
    </row>
    <row r="298" spans="1:2" x14ac:dyDescent="0.2">
      <c r="A298">
        <v>0</v>
      </c>
      <c r="B298">
        <v>3</v>
      </c>
    </row>
    <row r="299" spans="1:2" x14ac:dyDescent="0.2">
      <c r="A299">
        <v>0</v>
      </c>
      <c r="B299">
        <v>3</v>
      </c>
    </row>
    <row r="300" spans="1:2" x14ac:dyDescent="0.2">
      <c r="A300">
        <v>0</v>
      </c>
      <c r="B300">
        <v>3</v>
      </c>
    </row>
    <row r="301" spans="1:2" x14ac:dyDescent="0.2">
      <c r="A301">
        <v>1</v>
      </c>
      <c r="B301">
        <v>2</v>
      </c>
    </row>
    <row r="302" spans="1:2" x14ac:dyDescent="0.2">
      <c r="A302">
        <v>0</v>
      </c>
      <c r="B302">
        <v>2</v>
      </c>
    </row>
    <row r="303" spans="1:2" x14ac:dyDescent="0.2">
      <c r="A303">
        <v>0</v>
      </c>
      <c r="B303">
        <v>4</v>
      </c>
    </row>
    <row r="304" spans="1:2" x14ac:dyDescent="0.2">
      <c r="A304">
        <v>0</v>
      </c>
      <c r="B304">
        <v>2</v>
      </c>
    </row>
    <row r="305" spans="1:2" x14ac:dyDescent="0.2">
      <c r="A305">
        <v>0</v>
      </c>
      <c r="B305">
        <v>4</v>
      </c>
    </row>
    <row r="306" spans="1:2" x14ac:dyDescent="0.2">
      <c r="A306">
        <v>0</v>
      </c>
      <c r="B306">
        <v>2</v>
      </c>
    </row>
    <row r="307" spans="1:2" x14ac:dyDescent="0.2">
      <c r="A307">
        <v>0</v>
      </c>
      <c r="B307">
        <v>4</v>
      </c>
    </row>
    <row r="308" spans="1:2" x14ac:dyDescent="0.2">
      <c r="A308">
        <v>0</v>
      </c>
      <c r="B308">
        <v>3</v>
      </c>
    </row>
    <row r="309" spans="1:2" x14ac:dyDescent="0.2">
      <c r="A309">
        <v>0</v>
      </c>
      <c r="B309">
        <v>2</v>
      </c>
    </row>
    <row r="310" spans="1:2" x14ac:dyDescent="0.2">
      <c r="A310">
        <v>0</v>
      </c>
      <c r="B310">
        <v>3</v>
      </c>
    </row>
    <row r="311" spans="1:2" x14ac:dyDescent="0.2">
      <c r="A311">
        <v>0</v>
      </c>
      <c r="B311">
        <v>3</v>
      </c>
    </row>
    <row r="312" spans="1:2" x14ac:dyDescent="0.2">
      <c r="A312">
        <v>0</v>
      </c>
      <c r="B312">
        <v>3</v>
      </c>
    </row>
    <row r="313" spans="1:2" x14ac:dyDescent="0.2">
      <c r="A313">
        <v>0</v>
      </c>
      <c r="B313">
        <v>3</v>
      </c>
    </row>
    <row r="314" spans="1:2" x14ac:dyDescent="0.2">
      <c r="A314">
        <v>0</v>
      </c>
      <c r="B314">
        <v>3</v>
      </c>
    </row>
    <row r="315" spans="1:2" x14ac:dyDescent="0.2">
      <c r="A315">
        <v>0</v>
      </c>
      <c r="B315">
        <v>3</v>
      </c>
    </row>
    <row r="316" spans="1:2" x14ac:dyDescent="0.2">
      <c r="A316">
        <v>0</v>
      </c>
      <c r="B316">
        <v>4</v>
      </c>
    </row>
    <row r="317" spans="1:2" x14ac:dyDescent="0.2">
      <c r="A317">
        <v>0</v>
      </c>
      <c r="B317">
        <v>2</v>
      </c>
    </row>
    <row r="318" spans="1:2" x14ac:dyDescent="0.2">
      <c r="A318">
        <v>0</v>
      </c>
      <c r="B318">
        <v>3</v>
      </c>
    </row>
    <row r="319" spans="1:2" x14ac:dyDescent="0.2">
      <c r="A319">
        <v>0</v>
      </c>
      <c r="B319">
        <v>4</v>
      </c>
    </row>
    <row r="320" spans="1:2" x14ac:dyDescent="0.2">
      <c r="A320">
        <v>0</v>
      </c>
      <c r="B320">
        <v>3</v>
      </c>
    </row>
    <row r="321" spans="1:2" x14ac:dyDescent="0.2">
      <c r="A321">
        <v>0</v>
      </c>
      <c r="B321">
        <v>2</v>
      </c>
    </row>
    <row r="322" spans="1:2" x14ac:dyDescent="0.2">
      <c r="A322">
        <v>1</v>
      </c>
      <c r="B322">
        <v>2</v>
      </c>
    </row>
    <row r="323" spans="1:2" x14ac:dyDescent="0.2">
      <c r="A323">
        <v>0</v>
      </c>
      <c r="B323">
        <v>2</v>
      </c>
    </row>
    <row r="324" spans="1:2" x14ac:dyDescent="0.2">
      <c r="A324">
        <v>0</v>
      </c>
      <c r="B324">
        <v>2</v>
      </c>
    </row>
    <row r="325" spans="1:2" x14ac:dyDescent="0.2">
      <c r="A325">
        <v>0</v>
      </c>
      <c r="B325">
        <v>2</v>
      </c>
    </row>
    <row r="326" spans="1:2" x14ac:dyDescent="0.2">
      <c r="A326">
        <v>0</v>
      </c>
      <c r="B326">
        <v>4</v>
      </c>
    </row>
    <row r="327" spans="1:2" x14ac:dyDescent="0.2">
      <c r="A327">
        <v>0</v>
      </c>
      <c r="B327">
        <v>4</v>
      </c>
    </row>
    <row r="328" spans="1:2" x14ac:dyDescent="0.2">
      <c r="A328">
        <v>0</v>
      </c>
      <c r="B328">
        <v>2</v>
      </c>
    </row>
    <row r="329" spans="1:2" x14ac:dyDescent="0.2">
      <c r="A329">
        <v>0</v>
      </c>
      <c r="B329">
        <v>2</v>
      </c>
    </row>
    <row r="330" spans="1:2" x14ac:dyDescent="0.2">
      <c r="A330">
        <v>0</v>
      </c>
      <c r="B330">
        <v>4</v>
      </c>
    </row>
    <row r="331" spans="1:2" x14ac:dyDescent="0.2">
      <c r="A331">
        <v>0</v>
      </c>
      <c r="B331">
        <v>4</v>
      </c>
    </row>
    <row r="332" spans="1:2" x14ac:dyDescent="0.2">
      <c r="A332">
        <v>0</v>
      </c>
      <c r="B332">
        <v>4</v>
      </c>
    </row>
    <row r="333" spans="1:2" x14ac:dyDescent="0.2">
      <c r="A333">
        <v>0</v>
      </c>
      <c r="B333">
        <v>4</v>
      </c>
    </row>
    <row r="334" spans="1:2" x14ac:dyDescent="0.2">
      <c r="A334">
        <v>1</v>
      </c>
      <c r="B334">
        <v>2</v>
      </c>
    </row>
    <row r="335" spans="1:2" x14ac:dyDescent="0.2">
      <c r="A335">
        <v>1</v>
      </c>
      <c r="B335">
        <v>2</v>
      </c>
    </row>
    <row r="336" spans="1:2" x14ac:dyDescent="0.2">
      <c r="A336">
        <v>0</v>
      </c>
      <c r="B336">
        <v>4</v>
      </c>
    </row>
    <row r="337" spans="1:2" x14ac:dyDescent="0.2">
      <c r="A337">
        <v>0</v>
      </c>
      <c r="B337">
        <v>4</v>
      </c>
    </row>
    <row r="338" spans="1:2" x14ac:dyDescent="0.2">
      <c r="A338">
        <v>0</v>
      </c>
      <c r="B338">
        <v>4</v>
      </c>
    </row>
    <row r="339" spans="1:2" x14ac:dyDescent="0.2">
      <c r="A339">
        <v>0</v>
      </c>
      <c r="B339">
        <v>2</v>
      </c>
    </row>
    <row r="340" spans="1:2" x14ac:dyDescent="0.2">
      <c r="A340">
        <v>0</v>
      </c>
      <c r="B340">
        <v>3</v>
      </c>
    </row>
    <row r="341" spans="1:2" x14ac:dyDescent="0.2">
      <c r="A341">
        <v>1</v>
      </c>
      <c r="B341">
        <v>2</v>
      </c>
    </row>
    <row r="342" spans="1:2" x14ac:dyDescent="0.2">
      <c r="A342">
        <v>0</v>
      </c>
      <c r="B342">
        <v>3</v>
      </c>
    </row>
    <row r="343" spans="1:2" x14ac:dyDescent="0.2">
      <c r="A343">
        <v>1</v>
      </c>
      <c r="B343">
        <v>2</v>
      </c>
    </row>
    <row r="344" spans="1:2" x14ac:dyDescent="0.2">
      <c r="A344">
        <v>0</v>
      </c>
      <c r="B344">
        <v>2</v>
      </c>
    </row>
    <row r="345" spans="1:2" x14ac:dyDescent="0.2">
      <c r="A345">
        <v>0</v>
      </c>
      <c r="B345">
        <v>3</v>
      </c>
    </row>
    <row r="346" spans="1:2" x14ac:dyDescent="0.2">
      <c r="A346">
        <v>0</v>
      </c>
      <c r="B346">
        <v>3</v>
      </c>
    </row>
    <row r="347" spans="1:2" x14ac:dyDescent="0.2">
      <c r="A347">
        <v>0</v>
      </c>
      <c r="B347">
        <v>2</v>
      </c>
    </row>
    <row r="348" spans="1:2" x14ac:dyDescent="0.2">
      <c r="A348">
        <v>0</v>
      </c>
      <c r="B348">
        <v>3</v>
      </c>
    </row>
    <row r="349" spans="1:2" x14ac:dyDescent="0.2">
      <c r="A349">
        <v>0</v>
      </c>
      <c r="B349">
        <v>4</v>
      </c>
    </row>
    <row r="350" spans="1:2" x14ac:dyDescent="0.2">
      <c r="A350">
        <v>0</v>
      </c>
      <c r="B350">
        <v>3</v>
      </c>
    </row>
    <row r="351" spans="1:2" x14ac:dyDescent="0.2">
      <c r="A351">
        <v>1</v>
      </c>
      <c r="B351">
        <v>2</v>
      </c>
    </row>
    <row r="352" spans="1:2" x14ac:dyDescent="0.2">
      <c r="A352">
        <v>0</v>
      </c>
      <c r="B352">
        <v>3</v>
      </c>
    </row>
    <row r="353" spans="1:2" x14ac:dyDescent="0.2">
      <c r="A353">
        <v>0</v>
      </c>
      <c r="B353">
        <v>3</v>
      </c>
    </row>
    <row r="354" spans="1:2" x14ac:dyDescent="0.2">
      <c r="A354">
        <v>0</v>
      </c>
      <c r="B354">
        <v>4</v>
      </c>
    </row>
    <row r="355" spans="1:2" x14ac:dyDescent="0.2">
      <c r="A355">
        <v>0</v>
      </c>
      <c r="B355">
        <v>4</v>
      </c>
    </row>
    <row r="356" spans="1:2" x14ac:dyDescent="0.2">
      <c r="A356">
        <v>1</v>
      </c>
      <c r="B356">
        <v>2</v>
      </c>
    </row>
    <row r="357" spans="1:2" x14ac:dyDescent="0.2">
      <c r="A357">
        <v>0</v>
      </c>
      <c r="B357">
        <v>4</v>
      </c>
    </row>
    <row r="358" spans="1:2" x14ac:dyDescent="0.2">
      <c r="A358">
        <v>0</v>
      </c>
      <c r="B358">
        <v>3</v>
      </c>
    </row>
    <row r="359" spans="1:2" x14ac:dyDescent="0.2">
      <c r="A359">
        <v>0</v>
      </c>
      <c r="B359">
        <v>4</v>
      </c>
    </row>
    <row r="360" spans="1:2" x14ac:dyDescent="0.2">
      <c r="A360">
        <v>1</v>
      </c>
      <c r="B360">
        <v>2</v>
      </c>
    </row>
    <row r="361" spans="1:2" x14ac:dyDescent="0.2">
      <c r="A361">
        <v>0</v>
      </c>
      <c r="B361">
        <v>4</v>
      </c>
    </row>
    <row r="362" spans="1:2" x14ac:dyDescent="0.2">
      <c r="A362">
        <v>1</v>
      </c>
      <c r="B362">
        <v>2</v>
      </c>
    </row>
    <row r="363" spans="1:2" x14ac:dyDescent="0.2">
      <c r="A363">
        <v>0</v>
      </c>
      <c r="B363">
        <v>4</v>
      </c>
    </row>
    <row r="364" spans="1:2" x14ac:dyDescent="0.2">
      <c r="A364">
        <v>0</v>
      </c>
      <c r="B364">
        <v>3</v>
      </c>
    </row>
    <row r="365" spans="1:2" x14ac:dyDescent="0.2">
      <c r="A365">
        <v>1</v>
      </c>
      <c r="B365">
        <v>2</v>
      </c>
    </row>
    <row r="366" spans="1:2" x14ac:dyDescent="0.2">
      <c r="A366">
        <v>0</v>
      </c>
      <c r="B366">
        <v>3</v>
      </c>
    </row>
    <row r="367" spans="1:2" x14ac:dyDescent="0.2">
      <c r="A367">
        <v>0</v>
      </c>
      <c r="B367">
        <v>3</v>
      </c>
    </row>
    <row r="368" spans="1:2" x14ac:dyDescent="0.2">
      <c r="A368">
        <v>0</v>
      </c>
      <c r="B368">
        <v>2</v>
      </c>
    </row>
    <row r="369" spans="1:2" x14ac:dyDescent="0.2">
      <c r="A369">
        <v>1</v>
      </c>
      <c r="B369">
        <v>2</v>
      </c>
    </row>
    <row r="370" spans="1:2" x14ac:dyDescent="0.2">
      <c r="A370">
        <v>0</v>
      </c>
      <c r="B370">
        <v>2</v>
      </c>
    </row>
    <row r="371" spans="1:2" x14ac:dyDescent="0.2">
      <c r="A371">
        <v>0</v>
      </c>
      <c r="B371">
        <v>3</v>
      </c>
    </row>
    <row r="372" spans="1:2" x14ac:dyDescent="0.2">
      <c r="A372">
        <v>0</v>
      </c>
      <c r="B372">
        <v>1</v>
      </c>
    </row>
    <row r="373" spans="1:2" x14ac:dyDescent="0.2">
      <c r="A373">
        <v>0</v>
      </c>
      <c r="B373">
        <v>4</v>
      </c>
    </row>
    <row r="374" spans="1:2" x14ac:dyDescent="0.2">
      <c r="A374">
        <v>0</v>
      </c>
      <c r="B374">
        <v>4</v>
      </c>
    </row>
    <row r="375" spans="1:2" x14ac:dyDescent="0.2">
      <c r="A375">
        <v>0</v>
      </c>
      <c r="B375">
        <v>4</v>
      </c>
    </row>
    <row r="376" spans="1:2" x14ac:dyDescent="0.2">
      <c r="A376">
        <v>0</v>
      </c>
      <c r="B376">
        <v>4</v>
      </c>
    </row>
    <row r="377" spans="1:2" x14ac:dyDescent="0.2">
      <c r="A377">
        <v>0</v>
      </c>
      <c r="B377">
        <v>3</v>
      </c>
    </row>
    <row r="378" spans="1:2" x14ac:dyDescent="0.2">
      <c r="A378">
        <v>1</v>
      </c>
      <c r="B378">
        <v>2</v>
      </c>
    </row>
    <row r="379" spans="1:2" x14ac:dyDescent="0.2">
      <c r="A379">
        <v>0</v>
      </c>
      <c r="B379">
        <v>4</v>
      </c>
    </row>
    <row r="380" spans="1:2" x14ac:dyDescent="0.2">
      <c r="A380">
        <v>0</v>
      </c>
      <c r="B380">
        <v>4</v>
      </c>
    </row>
    <row r="381" spans="1:2" x14ac:dyDescent="0.2">
      <c r="A381">
        <v>0</v>
      </c>
      <c r="B381">
        <v>3</v>
      </c>
    </row>
    <row r="382" spans="1:2" x14ac:dyDescent="0.2">
      <c r="A382">
        <v>0</v>
      </c>
      <c r="B382">
        <v>3</v>
      </c>
    </row>
    <row r="383" spans="1:2" x14ac:dyDescent="0.2">
      <c r="A383">
        <v>0</v>
      </c>
      <c r="B383">
        <v>3</v>
      </c>
    </row>
    <row r="384" spans="1:2" x14ac:dyDescent="0.2">
      <c r="A384">
        <v>0</v>
      </c>
      <c r="B384">
        <v>4</v>
      </c>
    </row>
    <row r="385" spans="1:2" x14ac:dyDescent="0.2">
      <c r="A385">
        <v>0</v>
      </c>
      <c r="B385">
        <v>3</v>
      </c>
    </row>
    <row r="386" spans="1:2" x14ac:dyDescent="0.2">
      <c r="A386">
        <v>0</v>
      </c>
      <c r="B386">
        <v>1</v>
      </c>
    </row>
    <row r="387" spans="1:2" x14ac:dyDescent="0.2">
      <c r="A387">
        <v>0</v>
      </c>
      <c r="B387">
        <v>4</v>
      </c>
    </row>
    <row r="388" spans="1:2" x14ac:dyDescent="0.2">
      <c r="A388">
        <v>0</v>
      </c>
      <c r="B388">
        <v>3</v>
      </c>
    </row>
    <row r="389" spans="1:2" x14ac:dyDescent="0.2">
      <c r="A389">
        <v>0</v>
      </c>
      <c r="B389">
        <v>2</v>
      </c>
    </row>
    <row r="390" spans="1:2" x14ac:dyDescent="0.2">
      <c r="A390">
        <v>0</v>
      </c>
      <c r="B390">
        <v>2</v>
      </c>
    </row>
    <row r="391" spans="1:2" x14ac:dyDescent="0.2">
      <c r="A391">
        <v>0</v>
      </c>
      <c r="B391">
        <v>2</v>
      </c>
    </row>
    <row r="392" spans="1:2" x14ac:dyDescent="0.2">
      <c r="A392">
        <v>0</v>
      </c>
      <c r="B392">
        <v>4</v>
      </c>
    </row>
    <row r="393" spans="1:2" x14ac:dyDescent="0.2">
      <c r="A393">
        <v>0</v>
      </c>
      <c r="B393">
        <v>3</v>
      </c>
    </row>
    <row r="394" spans="1:2" x14ac:dyDescent="0.2">
      <c r="A394">
        <v>0</v>
      </c>
      <c r="B394">
        <v>4</v>
      </c>
    </row>
    <row r="395" spans="1:2" x14ac:dyDescent="0.2">
      <c r="A395">
        <v>0</v>
      </c>
      <c r="B395">
        <v>4</v>
      </c>
    </row>
    <row r="396" spans="1:2" x14ac:dyDescent="0.2">
      <c r="A396">
        <v>0</v>
      </c>
      <c r="B396">
        <v>4</v>
      </c>
    </row>
    <row r="397" spans="1:2" x14ac:dyDescent="0.2">
      <c r="A397">
        <v>0</v>
      </c>
      <c r="B397">
        <v>4</v>
      </c>
    </row>
    <row r="398" spans="1:2" x14ac:dyDescent="0.2">
      <c r="A398">
        <v>0</v>
      </c>
      <c r="B398">
        <v>3</v>
      </c>
    </row>
    <row r="399" spans="1:2" x14ac:dyDescent="0.2">
      <c r="A399">
        <v>0</v>
      </c>
      <c r="B399">
        <v>3</v>
      </c>
    </row>
    <row r="400" spans="1:2" x14ac:dyDescent="0.2">
      <c r="A400">
        <v>0</v>
      </c>
      <c r="B400">
        <v>2</v>
      </c>
    </row>
    <row r="401" spans="1:2" x14ac:dyDescent="0.2">
      <c r="A401">
        <v>0</v>
      </c>
      <c r="B401">
        <v>2</v>
      </c>
    </row>
    <row r="402" spans="1:2" x14ac:dyDescent="0.2">
      <c r="A402">
        <v>0</v>
      </c>
      <c r="B402">
        <v>4</v>
      </c>
    </row>
    <row r="403" spans="1:2" x14ac:dyDescent="0.2">
      <c r="A403">
        <v>1</v>
      </c>
      <c r="B403">
        <v>2</v>
      </c>
    </row>
    <row r="404" spans="1:2" x14ac:dyDescent="0.2">
      <c r="A404">
        <v>0</v>
      </c>
      <c r="B404">
        <v>4</v>
      </c>
    </row>
    <row r="405" spans="1:2" x14ac:dyDescent="0.2">
      <c r="A405">
        <v>1</v>
      </c>
      <c r="B405">
        <v>2</v>
      </c>
    </row>
    <row r="406" spans="1:2" x14ac:dyDescent="0.2">
      <c r="A406">
        <v>0</v>
      </c>
      <c r="B406">
        <v>3</v>
      </c>
    </row>
    <row r="407" spans="1:2" x14ac:dyDescent="0.2">
      <c r="A407">
        <v>0</v>
      </c>
      <c r="B407">
        <v>4</v>
      </c>
    </row>
    <row r="408" spans="1:2" x14ac:dyDescent="0.2">
      <c r="A408">
        <v>0</v>
      </c>
      <c r="B408">
        <v>2</v>
      </c>
    </row>
    <row r="409" spans="1:2" x14ac:dyDescent="0.2">
      <c r="A409">
        <v>0</v>
      </c>
      <c r="B409">
        <v>3</v>
      </c>
    </row>
    <row r="410" spans="1:2" x14ac:dyDescent="0.2">
      <c r="A410">
        <v>0</v>
      </c>
      <c r="B410">
        <v>4</v>
      </c>
    </row>
    <row r="411" spans="1:2" x14ac:dyDescent="0.2">
      <c r="A411">
        <v>0</v>
      </c>
      <c r="B411">
        <v>3</v>
      </c>
    </row>
    <row r="412" spans="1:2" x14ac:dyDescent="0.2">
      <c r="A412">
        <v>0</v>
      </c>
      <c r="B412">
        <v>2</v>
      </c>
    </row>
    <row r="413" spans="1:2" x14ac:dyDescent="0.2">
      <c r="A413">
        <v>0</v>
      </c>
      <c r="B413">
        <v>2</v>
      </c>
    </row>
    <row r="414" spans="1:2" x14ac:dyDescent="0.2">
      <c r="A414">
        <v>0</v>
      </c>
      <c r="B414">
        <v>4</v>
      </c>
    </row>
    <row r="415" spans="1:2" x14ac:dyDescent="0.2">
      <c r="A415">
        <v>0</v>
      </c>
      <c r="B415">
        <v>3</v>
      </c>
    </row>
    <row r="416" spans="1:2" x14ac:dyDescent="0.2">
      <c r="A416">
        <v>0</v>
      </c>
      <c r="B416">
        <v>3</v>
      </c>
    </row>
    <row r="417" spans="1:2" x14ac:dyDescent="0.2">
      <c r="A417">
        <v>0</v>
      </c>
      <c r="B417">
        <v>4</v>
      </c>
    </row>
    <row r="418" spans="1:2" x14ac:dyDescent="0.2">
      <c r="A418">
        <v>0</v>
      </c>
      <c r="B418">
        <v>3</v>
      </c>
    </row>
    <row r="419" spans="1:2" x14ac:dyDescent="0.2">
      <c r="A419">
        <v>0</v>
      </c>
      <c r="B419">
        <v>4</v>
      </c>
    </row>
    <row r="420" spans="1:2" x14ac:dyDescent="0.2">
      <c r="A420">
        <v>1</v>
      </c>
      <c r="B420">
        <v>2</v>
      </c>
    </row>
    <row r="421" spans="1:2" x14ac:dyDescent="0.2">
      <c r="A421">
        <v>0</v>
      </c>
      <c r="B421">
        <v>3</v>
      </c>
    </row>
    <row r="422" spans="1:2" x14ac:dyDescent="0.2">
      <c r="A422">
        <v>1</v>
      </c>
      <c r="B422">
        <v>2</v>
      </c>
    </row>
    <row r="423" spans="1:2" x14ac:dyDescent="0.2">
      <c r="A423">
        <v>0</v>
      </c>
      <c r="B423">
        <v>3</v>
      </c>
    </row>
    <row r="424" spans="1:2" x14ac:dyDescent="0.2">
      <c r="A424">
        <v>0</v>
      </c>
      <c r="B424">
        <v>3</v>
      </c>
    </row>
    <row r="425" spans="1:2" x14ac:dyDescent="0.2">
      <c r="A425">
        <v>0</v>
      </c>
      <c r="B425">
        <v>3</v>
      </c>
    </row>
    <row r="426" spans="1:2" x14ac:dyDescent="0.2">
      <c r="A426">
        <v>0</v>
      </c>
      <c r="B426">
        <v>4</v>
      </c>
    </row>
    <row r="427" spans="1:2" x14ac:dyDescent="0.2">
      <c r="A427">
        <v>0</v>
      </c>
      <c r="B427">
        <v>4</v>
      </c>
    </row>
    <row r="428" spans="1:2" x14ac:dyDescent="0.2">
      <c r="A428">
        <v>0</v>
      </c>
      <c r="B428">
        <v>4</v>
      </c>
    </row>
    <row r="429" spans="1:2" x14ac:dyDescent="0.2">
      <c r="A429">
        <v>0</v>
      </c>
      <c r="B429">
        <v>4</v>
      </c>
    </row>
    <row r="430" spans="1:2" x14ac:dyDescent="0.2">
      <c r="A430">
        <v>0</v>
      </c>
      <c r="B430">
        <v>2</v>
      </c>
    </row>
    <row r="431" spans="1:2" x14ac:dyDescent="0.2">
      <c r="A431">
        <v>0</v>
      </c>
      <c r="B431">
        <v>3</v>
      </c>
    </row>
    <row r="432" spans="1:2" x14ac:dyDescent="0.2">
      <c r="A432">
        <v>0</v>
      </c>
      <c r="B432">
        <v>3</v>
      </c>
    </row>
    <row r="433" spans="1:2" x14ac:dyDescent="0.2">
      <c r="A433">
        <v>0</v>
      </c>
      <c r="B433">
        <v>4</v>
      </c>
    </row>
    <row r="434" spans="1:2" x14ac:dyDescent="0.2">
      <c r="A434">
        <v>1</v>
      </c>
      <c r="B434">
        <v>2</v>
      </c>
    </row>
    <row r="435" spans="1:2" x14ac:dyDescent="0.2">
      <c r="A435">
        <v>0</v>
      </c>
      <c r="B435">
        <v>4</v>
      </c>
    </row>
    <row r="436" spans="1:2" x14ac:dyDescent="0.2">
      <c r="A436">
        <v>0</v>
      </c>
      <c r="B436">
        <v>4</v>
      </c>
    </row>
    <row r="437" spans="1:2" x14ac:dyDescent="0.2">
      <c r="A437">
        <v>0</v>
      </c>
      <c r="B437">
        <v>3</v>
      </c>
    </row>
    <row r="438" spans="1:2" x14ac:dyDescent="0.2">
      <c r="A438">
        <v>0</v>
      </c>
      <c r="B438">
        <v>3</v>
      </c>
    </row>
    <row r="439" spans="1:2" x14ac:dyDescent="0.2">
      <c r="A439">
        <v>0</v>
      </c>
      <c r="B439">
        <v>4</v>
      </c>
    </row>
    <row r="440" spans="1:2" x14ac:dyDescent="0.2">
      <c r="A440">
        <v>0</v>
      </c>
      <c r="B440">
        <v>3</v>
      </c>
    </row>
    <row r="441" spans="1:2" x14ac:dyDescent="0.2">
      <c r="A441">
        <v>0</v>
      </c>
      <c r="B441">
        <v>3</v>
      </c>
    </row>
    <row r="442" spans="1:2" x14ac:dyDescent="0.2">
      <c r="A442">
        <v>0</v>
      </c>
      <c r="B442">
        <v>3</v>
      </c>
    </row>
    <row r="443" spans="1:2" x14ac:dyDescent="0.2">
      <c r="A443">
        <v>0</v>
      </c>
      <c r="B443">
        <v>4</v>
      </c>
    </row>
    <row r="444" spans="1:2" x14ac:dyDescent="0.2">
      <c r="A444">
        <v>0</v>
      </c>
      <c r="B444">
        <v>2</v>
      </c>
    </row>
    <row r="445" spans="1:2" x14ac:dyDescent="0.2">
      <c r="A445">
        <v>0</v>
      </c>
      <c r="B445">
        <v>4</v>
      </c>
    </row>
    <row r="446" spans="1:2" x14ac:dyDescent="0.2">
      <c r="A446">
        <v>0</v>
      </c>
      <c r="B446">
        <v>4</v>
      </c>
    </row>
    <row r="447" spans="1:2" x14ac:dyDescent="0.2">
      <c r="A447">
        <v>0</v>
      </c>
      <c r="B447">
        <v>4</v>
      </c>
    </row>
    <row r="448" spans="1:2" x14ac:dyDescent="0.2">
      <c r="A448">
        <v>0</v>
      </c>
      <c r="B448">
        <v>4</v>
      </c>
    </row>
    <row r="449" spans="1:2" x14ac:dyDescent="0.2">
      <c r="A449">
        <v>0</v>
      </c>
      <c r="B449">
        <v>3</v>
      </c>
    </row>
    <row r="450" spans="1:2" x14ac:dyDescent="0.2">
      <c r="A450">
        <v>0</v>
      </c>
      <c r="B450">
        <v>4</v>
      </c>
    </row>
    <row r="451" spans="1:2" x14ac:dyDescent="0.2">
      <c r="A451">
        <v>0</v>
      </c>
      <c r="B451">
        <v>3</v>
      </c>
    </row>
    <row r="452" spans="1:2" x14ac:dyDescent="0.2">
      <c r="A452">
        <v>0</v>
      </c>
      <c r="B452">
        <v>3</v>
      </c>
    </row>
    <row r="453" spans="1:2" x14ac:dyDescent="0.2">
      <c r="A453">
        <v>0</v>
      </c>
      <c r="B453">
        <v>3</v>
      </c>
    </row>
    <row r="454" spans="1:2" x14ac:dyDescent="0.2">
      <c r="A454">
        <v>0</v>
      </c>
      <c r="B454">
        <v>4</v>
      </c>
    </row>
    <row r="455" spans="1:2" x14ac:dyDescent="0.2">
      <c r="A455">
        <v>0</v>
      </c>
      <c r="B455">
        <v>2</v>
      </c>
    </row>
    <row r="456" spans="1:2" x14ac:dyDescent="0.2">
      <c r="A456">
        <v>0</v>
      </c>
      <c r="B456">
        <v>1</v>
      </c>
    </row>
    <row r="457" spans="1:2" x14ac:dyDescent="0.2">
      <c r="A457">
        <v>0</v>
      </c>
      <c r="B457">
        <v>3</v>
      </c>
    </row>
    <row r="458" spans="1:2" x14ac:dyDescent="0.2">
      <c r="A458">
        <v>1</v>
      </c>
      <c r="B458">
        <v>2</v>
      </c>
    </row>
    <row r="459" spans="1:2" x14ac:dyDescent="0.2">
      <c r="A459">
        <v>0</v>
      </c>
      <c r="B459">
        <v>3</v>
      </c>
    </row>
    <row r="460" spans="1:2" x14ac:dyDescent="0.2">
      <c r="A460">
        <v>0</v>
      </c>
      <c r="B460">
        <v>4</v>
      </c>
    </row>
    <row r="461" spans="1:2" x14ac:dyDescent="0.2">
      <c r="A461">
        <v>1</v>
      </c>
      <c r="B461">
        <v>2</v>
      </c>
    </row>
    <row r="462" spans="1:2" x14ac:dyDescent="0.2">
      <c r="A462">
        <v>0</v>
      </c>
      <c r="B462">
        <v>4</v>
      </c>
    </row>
    <row r="463" spans="1:2" x14ac:dyDescent="0.2">
      <c r="A463">
        <v>0</v>
      </c>
      <c r="B463">
        <v>2</v>
      </c>
    </row>
    <row r="464" spans="1:2" x14ac:dyDescent="0.2">
      <c r="A464">
        <v>0</v>
      </c>
      <c r="B464">
        <v>3</v>
      </c>
    </row>
    <row r="465" spans="1:2" x14ac:dyDescent="0.2">
      <c r="A465">
        <v>0</v>
      </c>
      <c r="B465">
        <v>3</v>
      </c>
    </row>
    <row r="466" spans="1:2" x14ac:dyDescent="0.2">
      <c r="A466">
        <v>0</v>
      </c>
      <c r="B466">
        <v>3</v>
      </c>
    </row>
    <row r="467" spans="1:2" x14ac:dyDescent="0.2">
      <c r="A467">
        <v>0</v>
      </c>
      <c r="B467">
        <v>3</v>
      </c>
    </row>
    <row r="468" spans="1:2" x14ac:dyDescent="0.2">
      <c r="A468">
        <v>0</v>
      </c>
      <c r="B468">
        <v>3</v>
      </c>
    </row>
    <row r="469" spans="1:2" x14ac:dyDescent="0.2">
      <c r="A469">
        <v>0</v>
      </c>
      <c r="B469">
        <v>4</v>
      </c>
    </row>
    <row r="470" spans="1:2" x14ac:dyDescent="0.2">
      <c r="A470">
        <v>0</v>
      </c>
      <c r="B470">
        <v>4</v>
      </c>
    </row>
    <row r="471" spans="1:2" x14ac:dyDescent="0.2">
      <c r="A471">
        <v>0</v>
      </c>
      <c r="B471">
        <v>4</v>
      </c>
    </row>
    <row r="472" spans="1:2" x14ac:dyDescent="0.2">
      <c r="A472">
        <v>0</v>
      </c>
      <c r="B472">
        <v>4</v>
      </c>
    </row>
    <row r="473" spans="1:2" x14ac:dyDescent="0.2">
      <c r="A473">
        <v>0</v>
      </c>
      <c r="B473">
        <v>2</v>
      </c>
    </row>
    <row r="474" spans="1:2" x14ac:dyDescent="0.2">
      <c r="A474">
        <v>0</v>
      </c>
      <c r="B474">
        <v>3</v>
      </c>
    </row>
    <row r="475" spans="1:2" x14ac:dyDescent="0.2">
      <c r="A475">
        <v>0</v>
      </c>
      <c r="B475">
        <v>4</v>
      </c>
    </row>
    <row r="476" spans="1:2" x14ac:dyDescent="0.2">
      <c r="A476">
        <v>0</v>
      </c>
      <c r="B476">
        <v>4</v>
      </c>
    </row>
    <row r="477" spans="1:2" x14ac:dyDescent="0.2">
      <c r="A477">
        <v>0</v>
      </c>
      <c r="B477">
        <v>3</v>
      </c>
    </row>
    <row r="478" spans="1:2" x14ac:dyDescent="0.2">
      <c r="A478">
        <v>0</v>
      </c>
      <c r="B478">
        <v>2</v>
      </c>
    </row>
    <row r="479" spans="1:2" x14ac:dyDescent="0.2">
      <c r="A479">
        <v>0</v>
      </c>
      <c r="B479">
        <v>2</v>
      </c>
    </row>
    <row r="480" spans="1:2" x14ac:dyDescent="0.2">
      <c r="A480">
        <v>0</v>
      </c>
      <c r="B480">
        <v>2</v>
      </c>
    </row>
    <row r="481" spans="1:2" x14ac:dyDescent="0.2">
      <c r="A481">
        <v>0</v>
      </c>
      <c r="B481">
        <v>3</v>
      </c>
    </row>
    <row r="482" spans="1:2" x14ac:dyDescent="0.2">
      <c r="A482">
        <v>0</v>
      </c>
      <c r="B482">
        <v>3</v>
      </c>
    </row>
    <row r="483" spans="1:2" x14ac:dyDescent="0.2">
      <c r="A483">
        <v>0</v>
      </c>
      <c r="B483">
        <v>3</v>
      </c>
    </row>
    <row r="484" spans="1:2" x14ac:dyDescent="0.2">
      <c r="A484">
        <v>1</v>
      </c>
      <c r="B484">
        <v>2</v>
      </c>
    </row>
    <row r="485" spans="1:2" x14ac:dyDescent="0.2">
      <c r="A485">
        <v>0</v>
      </c>
      <c r="B485">
        <v>2</v>
      </c>
    </row>
    <row r="486" spans="1:2" x14ac:dyDescent="0.2">
      <c r="A486">
        <v>0</v>
      </c>
      <c r="B486">
        <v>2</v>
      </c>
    </row>
    <row r="487" spans="1:2" x14ac:dyDescent="0.2">
      <c r="A487">
        <v>0</v>
      </c>
      <c r="B487">
        <v>1</v>
      </c>
    </row>
    <row r="488" spans="1:2" x14ac:dyDescent="0.2">
      <c r="A488">
        <v>0</v>
      </c>
      <c r="B488">
        <v>2</v>
      </c>
    </row>
    <row r="489" spans="1:2" x14ac:dyDescent="0.2">
      <c r="A489">
        <v>1</v>
      </c>
      <c r="B489">
        <v>2</v>
      </c>
    </row>
    <row r="490" spans="1:2" x14ac:dyDescent="0.2">
      <c r="A490">
        <v>0</v>
      </c>
      <c r="B490">
        <v>4</v>
      </c>
    </row>
    <row r="491" spans="1:2" x14ac:dyDescent="0.2">
      <c r="A491">
        <v>0</v>
      </c>
      <c r="B491">
        <v>4</v>
      </c>
    </row>
    <row r="492" spans="1:2" x14ac:dyDescent="0.2">
      <c r="A492">
        <v>0</v>
      </c>
      <c r="B492">
        <v>4</v>
      </c>
    </row>
    <row r="493" spans="1:2" x14ac:dyDescent="0.2">
      <c r="A493">
        <v>0</v>
      </c>
      <c r="B493">
        <v>3</v>
      </c>
    </row>
    <row r="494" spans="1:2" x14ac:dyDescent="0.2">
      <c r="A494">
        <v>0</v>
      </c>
      <c r="B494">
        <v>2</v>
      </c>
    </row>
    <row r="495" spans="1:2" x14ac:dyDescent="0.2">
      <c r="A495">
        <v>0</v>
      </c>
      <c r="B495">
        <v>3</v>
      </c>
    </row>
    <row r="496" spans="1:2" x14ac:dyDescent="0.2">
      <c r="A496">
        <v>0</v>
      </c>
      <c r="B496">
        <v>2</v>
      </c>
    </row>
    <row r="497" spans="1:2" x14ac:dyDescent="0.2">
      <c r="A497">
        <v>0</v>
      </c>
      <c r="B497">
        <v>4</v>
      </c>
    </row>
    <row r="498" spans="1:2" x14ac:dyDescent="0.2">
      <c r="A498">
        <v>0</v>
      </c>
      <c r="B498">
        <v>3</v>
      </c>
    </row>
    <row r="499" spans="1:2" x14ac:dyDescent="0.2">
      <c r="A499">
        <v>1</v>
      </c>
      <c r="B499">
        <v>2</v>
      </c>
    </row>
    <row r="500" spans="1:2" x14ac:dyDescent="0.2">
      <c r="A500">
        <v>0</v>
      </c>
      <c r="B500">
        <v>4</v>
      </c>
    </row>
    <row r="501" spans="1:2" x14ac:dyDescent="0.2">
      <c r="A501">
        <v>1</v>
      </c>
      <c r="B501">
        <v>2</v>
      </c>
    </row>
    <row r="502" spans="1:2" x14ac:dyDescent="0.2">
      <c r="A502">
        <v>0</v>
      </c>
      <c r="B502">
        <v>4</v>
      </c>
    </row>
    <row r="503" spans="1:2" x14ac:dyDescent="0.2">
      <c r="A503">
        <v>0</v>
      </c>
      <c r="B503">
        <v>4</v>
      </c>
    </row>
    <row r="504" spans="1:2" x14ac:dyDescent="0.2">
      <c r="A504">
        <v>0</v>
      </c>
      <c r="B504">
        <v>3</v>
      </c>
    </row>
    <row r="505" spans="1:2" x14ac:dyDescent="0.2">
      <c r="A505">
        <v>0</v>
      </c>
      <c r="B505">
        <v>2</v>
      </c>
    </row>
    <row r="506" spans="1:2" x14ac:dyDescent="0.2">
      <c r="A506">
        <v>0</v>
      </c>
      <c r="B506">
        <v>3</v>
      </c>
    </row>
    <row r="507" spans="1:2" x14ac:dyDescent="0.2">
      <c r="A507">
        <v>0</v>
      </c>
      <c r="B507">
        <v>4</v>
      </c>
    </row>
    <row r="508" spans="1:2" x14ac:dyDescent="0.2">
      <c r="A508">
        <v>0</v>
      </c>
      <c r="B508">
        <v>3</v>
      </c>
    </row>
    <row r="509" spans="1:2" x14ac:dyDescent="0.2">
      <c r="A509">
        <v>0</v>
      </c>
      <c r="B509">
        <v>3</v>
      </c>
    </row>
    <row r="510" spans="1:2" x14ac:dyDescent="0.2">
      <c r="A510">
        <v>0</v>
      </c>
      <c r="B510">
        <v>4</v>
      </c>
    </row>
    <row r="511" spans="1:2" x14ac:dyDescent="0.2">
      <c r="A511">
        <v>0</v>
      </c>
      <c r="B511">
        <v>4</v>
      </c>
    </row>
    <row r="512" spans="1:2" x14ac:dyDescent="0.2">
      <c r="A512">
        <v>0</v>
      </c>
      <c r="B512">
        <v>4</v>
      </c>
    </row>
    <row r="513" spans="1:2" x14ac:dyDescent="0.2">
      <c r="A513">
        <v>0</v>
      </c>
      <c r="B513">
        <v>3</v>
      </c>
    </row>
    <row r="514" spans="1:2" x14ac:dyDescent="0.2">
      <c r="A514">
        <v>0</v>
      </c>
      <c r="B514">
        <v>4</v>
      </c>
    </row>
    <row r="515" spans="1:2" x14ac:dyDescent="0.2">
      <c r="A515">
        <v>0</v>
      </c>
      <c r="B515">
        <v>2</v>
      </c>
    </row>
    <row r="516" spans="1:2" x14ac:dyDescent="0.2">
      <c r="A516">
        <v>0</v>
      </c>
      <c r="B516">
        <v>3</v>
      </c>
    </row>
    <row r="517" spans="1:2" x14ac:dyDescent="0.2">
      <c r="A517">
        <v>0</v>
      </c>
      <c r="B517">
        <v>4</v>
      </c>
    </row>
    <row r="518" spans="1:2" x14ac:dyDescent="0.2">
      <c r="A518">
        <v>0</v>
      </c>
      <c r="B518">
        <v>2</v>
      </c>
    </row>
    <row r="519" spans="1:2" x14ac:dyDescent="0.2">
      <c r="A519">
        <v>0</v>
      </c>
      <c r="B519">
        <v>2</v>
      </c>
    </row>
    <row r="520" spans="1:2" x14ac:dyDescent="0.2">
      <c r="A520">
        <v>1</v>
      </c>
      <c r="B520">
        <v>2</v>
      </c>
    </row>
    <row r="521" spans="1:2" x14ac:dyDescent="0.2">
      <c r="A521">
        <v>0</v>
      </c>
      <c r="B521">
        <v>4</v>
      </c>
    </row>
    <row r="522" spans="1:2" x14ac:dyDescent="0.2">
      <c r="A522">
        <v>0</v>
      </c>
      <c r="B522">
        <v>3</v>
      </c>
    </row>
    <row r="523" spans="1:2" x14ac:dyDescent="0.2">
      <c r="A523">
        <v>1</v>
      </c>
      <c r="B523">
        <v>2</v>
      </c>
    </row>
    <row r="524" spans="1:2" x14ac:dyDescent="0.2">
      <c r="A524">
        <v>0</v>
      </c>
      <c r="B524">
        <v>3</v>
      </c>
    </row>
    <row r="525" spans="1:2" x14ac:dyDescent="0.2">
      <c r="A525">
        <v>0</v>
      </c>
      <c r="B525">
        <v>4</v>
      </c>
    </row>
    <row r="526" spans="1:2" x14ac:dyDescent="0.2">
      <c r="A526">
        <v>0</v>
      </c>
      <c r="B526">
        <v>4</v>
      </c>
    </row>
    <row r="527" spans="1:2" x14ac:dyDescent="0.2">
      <c r="A527">
        <v>0</v>
      </c>
      <c r="B527">
        <v>3</v>
      </c>
    </row>
    <row r="528" spans="1:2" x14ac:dyDescent="0.2">
      <c r="A528">
        <v>0</v>
      </c>
      <c r="B528">
        <v>4</v>
      </c>
    </row>
    <row r="529" spans="1:2" x14ac:dyDescent="0.2">
      <c r="A529">
        <v>1</v>
      </c>
      <c r="B529">
        <v>2</v>
      </c>
    </row>
    <row r="530" spans="1:2" x14ac:dyDescent="0.2">
      <c r="A530">
        <v>0</v>
      </c>
      <c r="B530">
        <v>3</v>
      </c>
    </row>
    <row r="531" spans="1:2" x14ac:dyDescent="0.2">
      <c r="A531">
        <v>0</v>
      </c>
      <c r="B531">
        <v>4</v>
      </c>
    </row>
    <row r="532" spans="1:2" x14ac:dyDescent="0.2">
      <c r="A532">
        <v>0</v>
      </c>
      <c r="B532">
        <v>3</v>
      </c>
    </row>
    <row r="533" spans="1:2" x14ac:dyDescent="0.2">
      <c r="A533">
        <v>0</v>
      </c>
      <c r="B533">
        <v>1</v>
      </c>
    </row>
    <row r="534" spans="1:2" x14ac:dyDescent="0.2">
      <c r="A534">
        <v>0</v>
      </c>
      <c r="B534">
        <v>3</v>
      </c>
    </row>
    <row r="535" spans="1:2" x14ac:dyDescent="0.2">
      <c r="A535">
        <v>0</v>
      </c>
      <c r="B535">
        <v>4</v>
      </c>
    </row>
    <row r="536" spans="1:2" x14ac:dyDescent="0.2">
      <c r="A536">
        <v>0</v>
      </c>
      <c r="B536">
        <v>3</v>
      </c>
    </row>
    <row r="537" spans="1:2" x14ac:dyDescent="0.2">
      <c r="A537">
        <v>0</v>
      </c>
      <c r="B537">
        <v>3</v>
      </c>
    </row>
    <row r="538" spans="1:2" x14ac:dyDescent="0.2">
      <c r="A538">
        <v>0</v>
      </c>
      <c r="B538">
        <v>2</v>
      </c>
    </row>
    <row r="539" spans="1:2" x14ac:dyDescent="0.2">
      <c r="A539">
        <v>0</v>
      </c>
      <c r="B539">
        <v>3</v>
      </c>
    </row>
    <row r="540" spans="1:2" x14ac:dyDescent="0.2">
      <c r="A540">
        <v>1</v>
      </c>
      <c r="B540">
        <v>2</v>
      </c>
    </row>
    <row r="541" spans="1:2" x14ac:dyDescent="0.2">
      <c r="A541">
        <v>0</v>
      </c>
      <c r="B541">
        <v>2</v>
      </c>
    </row>
    <row r="542" spans="1:2" x14ac:dyDescent="0.2">
      <c r="A542">
        <v>1</v>
      </c>
      <c r="B542">
        <v>2</v>
      </c>
    </row>
    <row r="543" spans="1:2" x14ac:dyDescent="0.2">
      <c r="A543">
        <v>1</v>
      </c>
      <c r="B543">
        <v>2</v>
      </c>
    </row>
    <row r="544" spans="1:2" x14ac:dyDescent="0.2">
      <c r="A544">
        <v>0</v>
      </c>
      <c r="B544">
        <v>4</v>
      </c>
    </row>
    <row r="545" spans="1:2" x14ac:dyDescent="0.2">
      <c r="A545">
        <v>0</v>
      </c>
      <c r="B545">
        <v>4</v>
      </c>
    </row>
    <row r="546" spans="1:2" x14ac:dyDescent="0.2">
      <c r="A546">
        <v>0</v>
      </c>
      <c r="B546">
        <v>3</v>
      </c>
    </row>
    <row r="547" spans="1:2" x14ac:dyDescent="0.2">
      <c r="A547">
        <v>1</v>
      </c>
      <c r="B547">
        <v>2</v>
      </c>
    </row>
    <row r="548" spans="1:2" x14ac:dyDescent="0.2">
      <c r="A548">
        <v>0</v>
      </c>
      <c r="B548">
        <v>4</v>
      </c>
    </row>
    <row r="549" spans="1:2" x14ac:dyDescent="0.2">
      <c r="A549">
        <v>0</v>
      </c>
      <c r="B549">
        <v>4</v>
      </c>
    </row>
    <row r="550" spans="1:2" x14ac:dyDescent="0.2">
      <c r="A550">
        <v>0</v>
      </c>
      <c r="B550">
        <v>4</v>
      </c>
    </row>
    <row r="551" spans="1:2" x14ac:dyDescent="0.2">
      <c r="A551">
        <v>0</v>
      </c>
      <c r="B551">
        <v>4</v>
      </c>
    </row>
    <row r="552" spans="1:2" x14ac:dyDescent="0.2">
      <c r="A552">
        <v>0</v>
      </c>
      <c r="B552">
        <v>2</v>
      </c>
    </row>
    <row r="553" spans="1:2" x14ac:dyDescent="0.2">
      <c r="A553">
        <v>0</v>
      </c>
      <c r="B553">
        <v>4</v>
      </c>
    </row>
    <row r="554" spans="1:2" x14ac:dyDescent="0.2">
      <c r="A554">
        <v>0</v>
      </c>
      <c r="B554">
        <v>2</v>
      </c>
    </row>
    <row r="555" spans="1:2" x14ac:dyDescent="0.2">
      <c r="A555">
        <v>0</v>
      </c>
      <c r="B555">
        <v>2</v>
      </c>
    </row>
    <row r="556" spans="1:2" x14ac:dyDescent="0.2">
      <c r="A556">
        <v>0</v>
      </c>
      <c r="B556">
        <v>4</v>
      </c>
    </row>
    <row r="557" spans="1:2" x14ac:dyDescent="0.2">
      <c r="A557">
        <v>0</v>
      </c>
      <c r="B557">
        <v>3</v>
      </c>
    </row>
    <row r="558" spans="1:2" x14ac:dyDescent="0.2">
      <c r="A558">
        <v>0</v>
      </c>
      <c r="B558">
        <v>3</v>
      </c>
    </row>
    <row r="559" spans="1:2" x14ac:dyDescent="0.2">
      <c r="A559">
        <v>0</v>
      </c>
      <c r="B559">
        <v>4</v>
      </c>
    </row>
    <row r="560" spans="1:2" x14ac:dyDescent="0.2">
      <c r="A560">
        <v>0</v>
      </c>
      <c r="B560">
        <v>4</v>
      </c>
    </row>
    <row r="561" spans="1:2" x14ac:dyDescent="0.2">
      <c r="A561">
        <v>0</v>
      </c>
      <c r="B561">
        <v>3</v>
      </c>
    </row>
    <row r="562" spans="1:2" x14ac:dyDescent="0.2">
      <c r="A562">
        <v>0</v>
      </c>
      <c r="B562">
        <v>4</v>
      </c>
    </row>
    <row r="563" spans="1:2" x14ac:dyDescent="0.2">
      <c r="A563">
        <v>0</v>
      </c>
      <c r="B563">
        <v>3</v>
      </c>
    </row>
    <row r="564" spans="1:2" x14ac:dyDescent="0.2">
      <c r="A564">
        <v>0</v>
      </c>
      <c r="B564">
        <v>3</v>
      </c>
    </row>
    <row r="565" spans="1:2" x14ac:dyDescent="0.2">
      <c r="A565">
        <v>0</v>
      </c>
      <c r="B565">
        <v>2</v>
      </c>
    </row>
    <row r="566" spans="1:2" x14ac:dyDescent="0.2">
      <c r="A566">
        <v>0</v>
      </c>
      <c r="B566">
        <v>2</v>
      </c>
    </row>
    <row r="567" spans="1:2" x14ac:dyDescent="0.2">
      <c r="A567">
        <v>0</v>
      </c>
      <c r="B567">
        <v>3</v>
      </c>
    </row>
    <row r="568" spans="1:2" x14ac:dyDescent="0.2">
      <c r="A568">
        <v>0</v>
      </c>
      <c r="B568">
        <v>3</v>
      </c>
    </row>
    <row r="569" spans="1:2" x14ac:dyDescent="0.2">
      <c r="A569">
        <v>0</v>
      </c>
      <c r="B569">
        <v>3</v>
      </c>
    </row>
    <row r="570" spans="1:2" x14ac:dyDescent="0.2">
      <c r="A570">
        <v>0</v>
      </c>
      <c r="B570">
        <v>4</v>
      </c>
    </row>
    <row r="571" spans="1:2" x14ac:dyDescent="0.2">
      <c r="A571">
        <v>0</v>
      </c>
      <c r="B571">
        <v>3</v>
      </c>
    </row>
    <row r="572" spans="1:2" x14ac:dyDescent="0.2">
      <c r="A572">
        <v>0</v>
      </c>
      <c r="B572">
        <v>3</v>
      </c>
    </row>
    <row r="573" spans="1:2" x14ac:dyDescent="0.2">
      <c r="A573">
        <v>0</v>
      </c>
      <c r="B573">
        <v>3</v>
      </c>
    </row>
    <row r="574" spans="1:2" x14ac:dyDescent="0.2">
      <c r="A574">
        <v>0</v>
      </c>
      <c r="B574">
        <v>3</v>
      </c>
    </row>
    <row r="575" spans="1:2" x14ac:dyDescent="0.2">
      <c r="A575">
        <v>0</v>
      </c>
      <c r="B575">
        <v>3</v>
      </c>
    </row>
    <row r="576" spans="1:2" x14ac:dyDescent="0.2">
      <c r="A576">
        <v>0</v>
      </c>
      <c r="B576">
        <v>1</v>
      </c>
    </row>
    <row r="577" spans="1:2" x14ac:dyDescent="0.2">
      <c r="A577">
        <v>0</v>
      </c>
      <c r="B577">
        <v>4</v>
      </c>
    </row>
    <row r="578" spans="1:2" x14ac:dyDescent="0.2">
      <c r="A578">
        <v>0</v>
      </c>
      <c r="B578">
        <v>2</v>
      </c>
    </row>
    <row r="579" spans="1:2" x14ac:dyDescent="0.2">
      <c r="A579">
        <v>0</v>
      </c>
      <c r="B579">
        <v>3</v>
      </c>
    </row>
    <row r="580" spans="1:2" x14ac:dyDescent="0.2">
      <c r="A580">
        <v>1</v>
      </c>
      <c r="B580">
        <v>2</v>
      </c>
    </row>
    <row r="581" spans="1:2" x14ac:dyDescent="0.2">
      <c r="A581">
        <v>0</v>
      </c>
      <c r="B581">
        <v>4</v>
      </c>
    </row>
    <row r="582" spans="1:2" x14ac:dyDescent="0.2">
      <c r="A582">
        <v>0</v>
      </c>
      <c r="B582">
        <v>3</v>
      </c>
    </row>
    <row r="583" spans="1:2" x14ac:dyDescent="0.2">
      <c r="A583">
        <v>0</v>
      </c>
      <c r="B583">
        <v>2</v>
      </c>
    </row>
    <row r="584" spans="1:2" x14ac:dyDescent="0.2">
      <c r="A584">
        <v>0</v>
      </c>
      <c r="B584">
        <v>2</v>
      </c>
    </row>
    <row r="585" spans="1:2" x14ac:dyDescent="0.2">
      <c r="A585">
        <v>0</v>
      </c>
      <c r="B585">
        <v>2</v>
      </c>
    </row>
    <row r="586" spans="1:2" x14ac:dyDescent="0.2">
      <c r="A586">
        <v>0</v>
      </c>
      <c r="B586">
        <v>2</v>
      </c>
    </row>
    <row r="587" spans="1:2" x14ac:dyDescent="0.2">
      <c r="A587">
        <v>1</v>
      </c>
      <c r="B587">
        <v>2</v>
      </c>
    </row>
    <row r="588" spans="1:2" x14ac:dyDescent="0.2">
      <c r="A588">
        <v>0</v>
      </c>
      <c r="B588">
        <v>2</v>
      </c>
    </row>
    <row r="589" spans="1:2" x14ac:dyDescent="0.2">
      <c r="A589">
        <v>0</v>
      </c>
      <c r="B589">
        <v>2</v>
      </c>
    </row>
    <row r="590" spans="1:2" x14ac:dyDescent="0.2">
      <c r="A590">
        <v>0</v>
      </c>
      <c r="B590">
        <v>3</v>
      </c>
    </row>
    <row r="591" spans="1:2" x14ac:dyDescent="0.2">
      <c r="A591">
        <v>0</v>
      </c>
      <c r="B591">
        <v>4</v>
      </c>
    </row>
    <row r="592" spans="1:2" x14ac:dyDescent="0.2">
      <c r="A592">
        <v>0</v>
      </c>
      <c r="B592">
        <v>2</v>
      </c>
    </row>
    <row r="593" spans="1:2" x14ac:dyDescent="0.2">
      <c r="A593">
        <v>0</v>
      </c>
      <c r="B593">
        <v>2</v>
      </c>
    </row>
    <row r="594" spans="1:2" x14ac:dyDescent="0.2">
      <c r="A594">
        <v>0</v>
      </c>
      <c r="B594">
        <v>2</v>
      </c>
    </row>
    <row r="595" spans="1:2" x14ac:dyDescent="0.2">
      <c r="A595">
        <v>0</v>
      </c>
      <c r="B595">
        <v>2</v>
      </c>
    </row>
    <row r="596" spans="1:2" x14ac:dyDescent="0.2">
      <c r="A596">
        <v>0</v>
      </c>
      <c r="B596">
        <v>2</v>
      </c>
    </row>
    <row r="597" spans="1:2" x14ac:dyDescent="0.2">
      <c r="A597">
        <v>0</v>
      </c>
      <c r="B597">
        <v>2</v>
      </c>
    </row>
    <row r="598" spans="1:2" x14ac:dyDescent="0.2">
      <c r="A598">
        <v>1</v>
      </c>
      <c r="B598">
        <v>2</v>
      </c>
    </row>
    <row r="599" spans="1:2" x14ac:dyDescent="0.2">
      <c r="A599">
        <v>0</v>
      </c>
      <c r="B599">
        <v>2</v>
      </c>
    </row>
    <row r="600" spans="1:2" x14ac:dyDescent="0.2">
      <c r="A600">
        <v>0</v>
      </c>
      <c r="B600">
        <v>2</v>
      </c>
    </row>
    <row r="601" spans="1:2" x14ac:dyDescent="0.2">
      <c r="A601">
        <v>0</v>
      </c>
      <c r="B601">
        <v>2</v>
      </c>
    </row>
    <row r="602" spans="1:2" x14ac:dyDescent="0.2">
      <c r="A602">
        <v>0</v>
      </c>
      <c r="B602">
        <v>2</v>
      </c>
    </row>
    <row r="603" spans="1:2" x14ac:dyDescent="0.2">
      <c r="A603">
        <v>0</v>
      </c>
      <c r="B603">
        <v>2</v>
      </c>
    </row>
    <row r="604" spans="1:2" x14ac:dyDescent="0.2">
      <c r="A604">
        <v>0</v>
      </c>
      <c r="B604">
        <v>2</v>
      </c>
    </row>
    <row r="605" spans="1:2" x14ac:dyDescent="0.2">
      <c r="A605">
        <v>0</v>
      </c>
      <c r="B605">
        <v>2</v>
      </c>
    </row>
    <row r="606" spans="1:2" x14ac:dyDescent="0.2">
      <c r="A606">
        <v>0</v>
      </c>
      <c r="B606">
        <v>3</v>
      </c>
    </row>
    <row r="607" spans="1:2" x14ac:dyDescent="0.2">
      <c r="A607">
        <v>0</v>
      </c>
      <c r="B607">
        <v>2</v>
      </c>
    </row>
    <row r="608" spans="1:2" x14ac:dyDescent="0.2">
      <c r="A608">
        <v>0</v>
      </c>
      <c r="B608">
        <v>2</v>
      </c>
    </row>
    <row r="609" spans="1:2" x14ac:dyDescent="0.2">
      <c r="A609">
        <v>1</v>
      </c>
      <c r="B609">
        <v>2</v>
      </c>
    </row>
    <row r="610" spans="1:2" x14ac:dyDescent="0.2">
      <c r="A610">
        <v>0</v>
      </c>
      <c r="B610">
        <v>2</v>
      </c>
    </row>
    <row r="611" spans="1:2" x14ac:dyDescent="0.2">
      <c r="A611">
        <v>1</v>
      </c>
      <c r="B611">
        <v>2</v>
      </c>
    </row>
    <row r="612" spans="1:2" x14ac:dyDescent="0.2">
      <c r="A612">
        <v>0</v>
      </c>
      <c r="B612">
        <v>3</v>
      </c>
    </row>
    <row r="613" spans="1:2" x14ac:dyDescent="0.2">
      <c r="A613">
        <v>0</v>
      </c>
      <c r="B613">
        <v>3</v>
      </c>
    </row>
    <row r="614" spans="1:2" x14ac:dyDescent="0.2">
      <c r="A614">
        <v>0</v>
      </c>
      <c r="B614">
        <v>3</v>
      </c>
    </row>
    <row r="615" spans="1:2" x14ac:dyDescent="0.2">
      <c r="A615">
        <v>0</v>
      </c>
      <c r="B615">
        <v>3</v>
      </c>
    </row>
    <row r="616" spans="1:2" x14ac:dyDescent="0.2">
      <c r="A616">
        <v>0</v>
      </c>
      <c r="B616">
        <v>2</v>
      </c>
    </row>
    <row r="617" spans="1:2" x14ac:dyDescent="0.2">
      <c r="A617">
        <v>0</v>
      </c>
      <c r="B617">
        <v>2</v>
      </c>
    </row>
    <row r="618" spans="1:2" x14ac:dyDescent="0.2">
      <c r="A618">
        <v>0</v>
      </c>
      <c r="B618">
        <v>3</v>
      </c>
    </row>
    <row r="619" spans="1:2" x14ac:dyDescent="0.2">
      <c r="A619">
        <v>0</v>
      </c>
      <c r="B619">
        <v>3</v>
      </c>
    </row>
    <row r="620" spans="1:2" x14ac:dyDescent="0.2">
      <c r="A620">
        <v>0</v>
      </c>
      <c r="B620">
        <v>3</v>
      </c>
    </row>
    <row r="621" spans="1:2" x14ac:dyDescent="0.2">
      <c r="A621">
        <v>0</v>
      </c>
      <c r="B621">
        <v>2</v>
      </c>
    </row>
    <row r="622" spans="1:2" x14ac:dyDescent="0.2">
      <c r="A622">
        <v>0</v>
      </c>
      <c r="B622">
        <v>3</v>
      </c>
    </row>
    <row r="623" spans="1:2" x14ac:dyDescent="0.2">
      <c r="A623">
        <v>0</v>
      </c>
      <c r="B623">
        <v>4</v>
      </c>
    </row>
    <row r="624" spans="1:2" x14ac:dyDescent="0.2">
      <c r="A624">
        <v>0</v>
      </c>
      <c r="B624">
        <v>4</v>
      </c>
    </row>
    <row r="625" spans="1:2" x14ac:dyDescent="0.2">
      <c r="A625">
        <v>0</v>
      </c>
      <c r="B625">
        <v>4</v>
      </c>
    </row>
    <row r="626" spans="1:2" x14ac:dyDescent="0.2">
      <c r="A626">
        <v>0</v>
      </c>
      <c r="B626">
        <v>3</v>
      </c>
    </row>
    <row r="627" spans="1:2" x14ac:dyDescent="0.2">
      <c r="A627">
        <v>0</v>
      </c>
      <c r="B627">
        <v>2</v>
      </c>
    </row>
    <row r="628" spans="1:2" x14ac:dyDescent="0.2">
      <c r="A628">
        <v>0</v>
      </c>
      <c r="B628">
        <v>2</v>
      </c>
    </row>
    <row r="629" spans="1:2" x14ac:dyDescent="0.2">
      <c r="A629">
        <v>0</v>
      </c>
      <c r="B629">
        <v>4</v>
      </c>
    </row>
    <row r="630" spans="1:2" x14ac:dyDescent="0.2">
      <c r="A630">
        <v>0</v>
      </c>
      <c r="B630">
        <v>4</v>
      </c>
    </row>
    <row r="631" spans="1:2" x14ac:dyDescent="0.2">
      <c r="A631">
        <v>0</v>
      </c>
      <c r="B631">
        <v>4</v>
      </c>
    </row>
    <row r="632" spans="1:2" x14ac:dyDescent="0.2">
      <c r="A632">
        <v>0</v>
      </c>
      <c r="B632">
        <v>2</v>
      </c>
    </row>
    <row r="633" spans="1:2" x14ac:dyDescent="0.2">
      <c r="A633">
        <v>0</v>
      </c>
      <c r="B633">
        <v>3</v>
      </c>
    </row>
    <row r="634" spans="1:2" x14ac:dyDescent="0.2">
      <c r="A634">
        <v>0</v>
      </c>
      <c r="B634">
        <v>4</v>
      </c>
    </row>
    <row r="635" spans="1:2" x14ac:dyDescent="0.2">
      <c r="A635">
        <v>0</v>
      </c>
      <c r="B635">
        <v>2</v>
      </c>
    </row>
    <row r="636" spans="1:2" x14ac:dyDescent="0.2">
      <c r="A636">
        <v>0</v>
      </c>
      <c r="B636">
        <v>1</v>
      </c>
    </row>
    <row r="637" spans="1:2" x14ac:dyDescent="0.2">
      <c r="A637">
        <v>0</v>
      </c>
      <c r="B637">
        <v>4</v>
      </c>
    </row>
    <row r="638" spans="1:2" x14ac:dyDescent="0.2">
      <c r="A638">
        <v>0</v>
      </c>
      <c r="B638">
        <v>2</v>
      </c>
    </row>
    <row r="639" spans="1:2" x14ac:dyDescent="0.2">
      <c r="A639">
        <v>0</v>
      </c>
      <c r="B639">
        <v>2</v>
      </c>
    </row>
    <row r="640" spans="1:2" x14ac:dyDescent="0.2">
      <c r="A640">
        <v>0</v>
      </c>
      <c r="B640">
        <v>3</v>
      </c>
    </row>
    <row r="641" spans="1:2" x14ac:dyDescent="0.2">
      <c r="A641">
        <v>0</v>
      </c>
      <c r="B641">
        <v>2</v>
      </c>
    </row>
    <row r="642" spans="1:2" x14ac:dyDescent="0.2">
      <c r="A642">
        <v>0</v>
      </c>
      <c r="B642">
        <v>4</v>
      </c>
    </row>
    <row r="643" spans="1:2" x14ac:dyDescent="0.2">
      <c r="A643">
        <v>0</v>
      </c>
      <c r="B643">
        <v>4</v>
      </c>
    </row>
    <row r="644" spans="1:2" x14ac:dyDescent="0.2">
      <c r="A644">
        <v>0</v>
      </c>
      <c r="B644">
        <v>4</v>
      </c>
    </row>
    <row r="645" spans="1:2" x14ac:dyDescent="0.2">
      <c r="A645">
        <v>0</v>
      </c>
      <c r="B645">
        <v>2</v>
      </c>
    </row>
    <row r="646" spans="1:2" x14ac:dyDescent="0.2">
      <c r="A646">
        <v>0</v>
      </c>
      <c r="B646">
        <v>2</v>
      </c>
    </row>
    <row r="647" spans="1:2" x14ac:dyDescent="0.2">
      <c r="A647">
        <v>0</v>
      </c>
      <c r="B647">
        <v>4</v>
      </c>
    </row>
    <row r="648" spans="1:2" x14ac:dyDescent="0.2">
      <c r="A648">
        <v>0</v>
      </c>
      <c r="B648">
        <v>3</v>
      </c>
    </row>
    <row r="649" spans="1:2" x14ac:dyDescent="0.2">
      <c r="A649">
        <v>0</v>
      </c>
      <c r="B649">
        <v>3</v>
      </c>
    </row>
    <row r="650" spans="1:2" x14ac:dyDescent="0.2">
      <c r="A650">
        <v>0</v>
      </c>
      <c r="B650">
        <v>4</v>
      </c>
    </row>
    <row r="651" spans="1:2" x14ac:dyDescent="0.2">
      <c r="A651">
        <v>0</v>
      </c>
      <c r="B651">
        <v>3</v>
      </c>
    </row>
    <row r="652" spans="1:2" x14ac:dyDescent="0.2">
      <c r="A652">
        <v>0</v>
      </c>
      <c r="B652">
        <v>3</v>
      </c>
    </row>
    <row r="653" spans="1:2" x14ac:dyDescent="0.2">
      <c r="A653">
        <v>0</v>
      </c>
      <c r="B653">
        <v>2</v>
      </c>
    </row>
    <row r="654" spans="1:2" x14ac:dyDescent="0.2">
      <c r="A654">
        <v>0</v>
      </c>
      <c r="B654">
        <v>4</v>
      </c>
    </row>
    <row r="655" spans="1:2" x14ac:dyDescent="0.2">
      <c r="A655">
        <v>0</v>
      </c>
      <c r="B655">
        <v>4</v>
      </c>
    </row>
    <row r="656" spans="1:2" x14ac:dyDescent="0.2">
      <c r="A656">
        <v>0</v>
      </c>
      <c r="B656">
        <v>1</v>
      </c>
    </row>
    <row r="657" spans="1:2" x14ac:dyDescent="0.2">
      <c r="A657">
        <v>0</v>
      </c>
      <c r="B657">
        <v>4</v>
      </c>
    </row>
    <row r="658" spans="1:2" x14ac:dyDescent="0.2">
      <c r="A658">
        <v>0</v>
      </c>
      <c r="B658">
        <v>4</v>
      </c>
    </row>
    <row r="659" spans="1:2" x14ac:dyDescent="0.2">
      <c r="A659">
        <v>0</v>
      </c>
      <c r="B659">
        <v>2</v>
      </c>
    </row>
    <row r="660" spans="1:2" x14ac:dyDescent="0.2">
      <c r="A660">
        <v>0</v>
      </c>
      <c r="B660">
        <v>4</v>
      </c>
    </row>
    <row r="661" spans="1:2" x14ac:dyDescent="0.2">
      <c r="A661">
        <v>0</v>
      </c>
      <c r="B661">
        <v>4</v>
      </c>
    </row>
    <row r="662" spans="1:2" x14ac:dyDescent="0.2">
      <c r="A662">
        <v>0</v>
      </c>
      <c r="B662">
        <v>4</v>
      </c>
    </row>
    <row r="663" spans="1:2" x14ac:dyDescent="0.2">
      <c r="A663">
        <v>0</v>
      </c>
      <c r="B663">
        <v>3</v>
      </c>
    </row>
    <row r="664" spans="1:2" x14ac:dyDescent="0.2">
      <c r="A664">
        <v>0</v>
      </c>
      <c r="B664">
        <v>1</v>
      </c>
    </row>
    <row r="665" spans="1:2" x14ac:dyDescent="0.2">
      <c r="A665">
        <v>0</v>
      </c>
      <c r="B665">
        <v>3</v>
      </c>
    </row>
    <row r="666" spans="1:2" x14ac:dyDescent="0.2">
      <c r="A666">
        <v>1</v>
      </c>
      <c r="B666">
        <v>2</v>
      </c>
    </row>
    <row r="667" spans="1:2" x14ac:dyDescent="0.2">
      <c r="A667">
        <v>0</v>
      </c>
      <c r="B667">
        <v>3</v>
      </c>
    </row>
    <row r="668" spans="1:2" x14ac:dyDescent="0.2">
      <c r="A668">
        <v>0</v>
      </c>
      <c r="B668">
        <v>3</v>
      </c>
    </row>
    <row r="669" spans="1:2" x14ac:dyDescent="0.2">
      <c r="A669">
        <v>0</v>
      </c>
      <c r="B669">
        <v>3</v>
      </c>
    </row>
    <row r="670" spans="1:2" x14ac:dyDescent="0.2">
      <c r="A670">
        <v>0</v>
      </c>
      <c r="B670">
        <v>4</v>
      </c>
    </row>
    <row r="671" spans="1:2" x14ac:dyDescent="0.2">
      <c r="A671">
        <v>0</v>
      </c>
      <c r="B671">
        <v>3</v>
      </c>
    </row>
    <row r="672" spans="1:2" x14ac:dyDescent="0.2">
      <c r="A672">
        <v>0</v>
      </c>
      <c r="B672">
        <v>4</v>
      </c>
    </row>
    <row r="673" spans="1:2" x14ac:dyDescent="0.2">
      <c r="A673">
        <v>0</v>
      </c>
      <c r="B673">
        <v>3</v>
      </c>
    </row>
    <row r="674" spans="1:2" x14ac:dyDescent="0.2">
      <c r="A674">
        <v>0</v>
      </c>
      <c r="B674">
        <v>4</v>
      </c>
    </row>
    <row r="675" spans="1:2" x14ac:dyDescent="0.2">
      <c r="A675">
        <v>0</v>
      </c>
      <c r="B675">
        <v>3</v>
      </c>
    </row>
    <row r="676" spans="1:2" x14ac:dyDescent="0.2">
      <c r="A676">
        <v>0</v>
      </c>
      <c r="B676">
        <v>4</v>
      </c>
    </row>
    <row r="677" spans="1:2" x14ac:dyDescent="0.2">
      <c r="A677">
        <v>0</v>
      </c>
      <c r="B677">
        <v>4</v>
      </c>
    </row>
    <row r="678" spans="1:2" x14ac:dyDescent="0.2">
      <c r="A678">
        <v>0</v>
      </c>
      <c r="B678">
        <v>2</v>
      </c>
    </row>
    <row r="679" spans="1:2" x14ac:dyDescent="0.2">
      <c r="A679">
        <v>0</v>
      </c>
      <c r="B679">
        <v>4</v>
      </c>
    </row>
    <row r="680" spans="1:2" x14ac:dyDescent="0.2">
      <c r="A680">
        <v>0</v>
      </c>
      <c r="B680">
        <v>3</v>
      </c>
    </row>
    <row r="681" spans="1:2" x14ac:dyDescent="0.2">
      <c r="A681">
        <v>1</v>
      </c>
      <c r="B681">
        <v>2</v>
      </c>
    </row>
    <row r="682" spans="1:2" x14ac:dyDescent="0.2">
      <c r="A682">
        <v>0</v>
      </c>
      <c r="B682">
        <v>4</v>
      </c>
    </row>
    <row r="683" spans="1:2" x14ac:dyDescent="0.2">
      <c r="A683">
        <v>0</v>
      </c>
      <c r="B683">
        <v>3</v>
      </c>
    </row>
    <row r="684" spans="1:2" x14ac:dyDescent="0.2">
      <c r="A684">
        <v>0</v>
      </c>
      <c r="B684">
        <v>4</v>
      </c>
    </row>
    <row r="685" spans="1:2" x14ac:dyDescent="0.2">
      <c r="A685">
        <v>0</v>
      </c>
      <c r="B685">
        <v>3</v>
      </c>
    </row>
    <row r="686" spans="1:2" x14ac:dyDescent="0.2">
      <c r="A686">
        <v>0</v>
      </c>
      <c r="B686">
        <v>4</v>
      </c>
    </row>
    <row r="687" spans="1:2" x14ac:dyDescent="0.2">
      <c r="A687">
        <v>1</v>
      </c>
      <c r="B687">
        <v>2</v>
      </c>
    </row>
    <row r="688" spans="1:2" x14ac:dyDescent="0.2">
      <c r="A688">
        <v>0</v>
      </c>
      <c r="B688">
        <v>4</v>
      </c>
    </row>
    <row r="689" spans="1:2" x14ac:dyDescent="0.2">
      <c r="A689">
        <v>0</v>
      </c>
      <c r="B689">
        <v>3</v>
      </c>
    </row>
    <row r="690" spans="1:2" x14ac:dyDescent="0.2">
      <c r="A690">
        <v>0</v>
      </c>
      <c r="B690">
        <v>1</v>
      </c>
    </row>
    <row r="691" spans="1:2" x14ac:dyDescent="0.2">
      <c r="A691">
        <v>0</v>
      </c>
      <c r="B691">
        <v>3</v>
      </c>
    </row>
    <row r="692" spans="1:2" x14ac:dyDescent="0.2">
      <c r="A692">
        <v>0</v>
      </c>
      <c r="B692">
        <v>2</v>
      </c>
    </row>
    <row r="693" spans="1:2" x14ac:dyDescent="0.2">
      <c r="A693">
        <v>0</v>
      </c>
      <c r="B693">
        <v>2</v>
      </c>
    </row>
    <row r="694" spans="1:2" x14ac:dyDescent="0.2">
      <c r="A694">
        <v>0</v>
      </c>
      <c r="B694">
        <v>3</v>
      </c>
    </row>
    <row r="695" spans="1:2" x14ac:dyDescent="0.2">
      <c r="A695">
        <v>0</v>
      </c>
      <c r="B695">
        <v>3</v>
      </c>
    </row>
    <row r="696" spans="1:2" x14ac:dyDescent="0.2">
      <c r="A696">
        <v>1</v>
      </c>
      <c r="B696">
        <v>2</v>
      </c>
    </row>
    <row r="697" spans="1:2" x14ac:dyDescent="0.2">
      <c r="A697">
        <v>0</v>
      </c>
      <c r="B697">
        <v>4</v>
      </c>
    </row>
    <row r="698" spans="1:2" x14ac:dyDescent="0.2">
      <c r="A698">
        <v>0</v>
      </c>
      <c r="B698">
        <v>1</v>
      </c>
    </row>
    <row r="699" spans="1:2" x14ac:dyDescent="0.2">
      <c r="A699">
        <v>0</v>
      </c>
      <c r="B699">
        <v>4</v>
      </c>
    </row>
    <row r="700" spans="1:2" x14ac:dyDescent="0.2">
      <c r="A700">
        <v>0</v>
      </c>
      <c r="B700">
        <v>1</v>
      </c>
    </row>
    <row r="701" spans="1:2" x14ac:dyDescent="0.2">
      <c r="A701">
        <v>0</v>
      </c>
      <c r="B701">
        <v>4</v>
      </c>
    </row>
    <row r="702" spans="1:2" x14ac:dyDescent="0.2">
      <c r="A702">
        <v>0</v>
      </c>
      <c r="B702">
        <v>2</v>
      </c>
    </row>
    <row r="703" spans="1:2" x14ac:dyDescent="0.2">
      <c r="A703">
        <v>1</v>
      </c>
      <c r="B703">
        <v>2</v>
      </c>
    </row>
    <row r="704" spans="1:2" x14ac:dyDescent="0.2">
      <c r="A704">
        <v>1</v>
      </c>
      <c r="B704">
        <v>2</v>
      </c>
    </row>
    <row r="705" spans="1:2" x14ac:dyDescent="0.2">
      <c r="A705">
        <v>0</v>
      </c>
      <c r="B705">
        <v>4</v>
      </c>
    </row>
    <row r="706" spans="1:2" x14ac:dyDescent="0.2">
      <c r="A706">
        <v>0</v>
      </c>
      <c r="B706">
        <v>3</v>
      </c>
    </row>
    <row r="707" spans="1:2" x14ac:dyDescent="0.2">
      <c r="A707">
        <v>0</v>
      </c>
      <c r="B707">
        <v>3</v>
      </c>
    </row>
    <row r="708" spans="1:2" x14ac:dyDescent="0.2">
      <c r="A708">
        <v>1</v>
      </c>
      <c r="B708">
        <v>2</v>
      </c>
    </row>
    <row r="709" spans="1:2" x14ac:dyDescent="0.2">
      <c r="A709">
        <v>0</v>
      </c>
      <c r="B709">
        <v>4</v>
      </c>
    </row>
    <row r="710" spans="1:2" x14ac:dyDescent="0.2">
      <c r="A710">
        <v>1</v>
      </c>
      <c r="B710">
        <v>2</v>
      </c>
    </row>
    <row r="711" spans="1:2" x14ac:dyDescent="0.2">
      <c r="A711">
        <v>0</v>
      </c>
      <c r="B711">
        <v>3</v>
      </c>
    </row>
    <row r="712" spans="1:2" x14ac:dyDescent="0.2">
      <c r="A712">
        <v>0</v>
      </c>
      <c r="B712">
        <v>2</v>
      </c>
    </row>
    <row r="713" spans="1:2" x14ac:dyDescent="0.2">
      <c r="A713">
        <v>0</v>
      </c>
      <c r="B713">
        <v>2</v>
      </c>
    </row>
    <row r="714" spans="1:2" x14ac:dyDescent="0.2">
      <c r="A714">
        <v>0</v>
      </c>
      <c r="B714">
        <v>2</v>
      </c>
    </row>
    <row r="715" spans="1:2" x14ac:dyDescent="0.2">
      <c r="A715">
        <v>1</v>
      </c>
      <c r="B715">
        <v>2</v>
      </c>
    </row>
    <row r="716" spans="1:2" x14ac:dyDescent="0.2">
      <c r="A716">
        <v>1</v>
      </c>
      <c r="B716">
        <v>2</v>
      </c>
    </row>
    <row r="717" spans="1:2" x14ac:dyDescent="0.2">
      <c r="A717">
        <v>0</v>
      </c>
      <c r="B717">
        <v>2</v>
      </c>
    </row>
    <row r="718" spans="1:2" x14ac:dyDescent="0.2">
      <c r="A718">
        <v>0</v>
      </c>
      <c r="B718">
        <v>1</v>
      </c>
    </row>
    <row r="719" spans="1:2" x14ac:dyDescent="0.2">
      <c r="A719">
        <v>0</v>
      </c>
      <c r="B719">
        <v>2</v>
      </c>
    </row>
    <row r="720" spans="1:2" x14ac:dyDescent="0.2">
      <c r="A720">
        <v>0</v>
      </c>
      <c r="B720">
        <v>2</v>
      </c>
    </row>
    <row r="721" spans="1:2" x14ac:dyDescent="0.2">
      <c r="A721">
        <v>0</v>
      </c>
      <c r="B721">
        <v>4</v>
      </c>
    </row>
    <row r="722" spans="1:2" x14ac:dyDescent="0.2">
      <c r="A722">
        <v>0</v>
      </c>
      <c r="B722">
        <v>4</v>
      </c>
    </row>
    <row r="723" spans="1:2" x14ac:dyDescent="0.2">
      <c r="A723">
        <v>0</v>
      </c>
      <c r="B723">
        <v>2</v>
      </c>
    </row>
    <row r="724" spans="1:2" x14ac:dyDescent="0.2">
      <c r="A724">
        <v>0</v>
      </c>
      <c r="B724">
        <v>4</v>
      </c>
    </row>
    <row r="725" spans="1:2" x14ac:dyDescent="0.2">
      <c r="A725">
        <v>0</v>
      </c>
      <c r="B725">
        <v>4</v>
      </c>
    </row>
    <row r="726" spans="1:2" x14ac:dyDescent="0.2">
      <c r="A726">
        <v>0</v>
      </c>
      <c r="B726">
        <v>2</v>
      </c>
    </row>
    <row r="727" spans="1:2" x14ac:dyDescent="0.2">
      <c r="A727">
        <v>0</v>
      </c>
      <c r="B727">
        <v>3</v>
      </c>
    </row>
    <row r="728" spans="1:2" x14ac:dyDescent="0.2">
      <c r="A728">
        <v>0</v>
      </c>
      <c r="B728">
        <v>3</v>
      </c>
    </row>
    <row r="729" spans="1:2" x14ac:dyDescent="0.2">
      <c r="A729">
        <v>0</v>
      </c>
      <c r="B729">
        <v>4</v>
      </c>
    </row>
    <row r="730" spans="1:2" x14ac:dyDescent="0.2">
      <c r="A730">
        <v>0</v>
      </c>
      <c r="B730">
        <v>4</v>
      </c>
    </row>
    <row r="731" spans="1:2" x14ac:dyDescent="0.2">
      <c r="A731">
        <v>0</v>
      </c>
      <c r="B731">
        <v>3</v>
      </c>
    </row>
    <row r="732" spans="1:2" x14ac:dyDescent="0.2">
      <c r="A732">
        <v>0</v>
      </c>
      <c r="B732">
        <v>4</v>
      </c>
    </row>
    <row r="733" spans="1:2" x14ac:dyDescent="0.2">
      <c r="A733">
        <v>0</v>
      </c>
      <c r="B733">
        <v>4</v>
      </c>
    </row>
    <row r="734" spans="1:2" x14ac:dyDescent="0.2">
      <c r="A734">
        <v>0</v>
      </c>
      <c r="B734">
        <v>3</v>
      </c>
    </row>
    <row r="735" spans="1:2" x14ac:dyDescent="0.2">
      <c r="A735">
        <v>0</v>
      </c>
      <c r="B735">
        <v>4</v>
      </c>
    </row>
    <row r="736" spans="1:2" x14ac:dyDescent="0.2">
      <c r="A736">
        <v>0</v>
      </c>
      <c r="B736">
        <v>4</v>
      </c>
    </row>
    <row r="737" spans="1:2" x14ac:dyDescent="0.2">
      <c r="A737">
        <v>0</v>
      </c>
      <c r="B737">
        <v>2</v>
      </c>
    </row>
    <row r="738" spans="1:2" x14ac:dyDescent="0.2">
      <c r="A738">
        <v>0</v>
      </c>
      <c r="B738">
        <v>3</v>
      </c>
    </row>
    <row r="739" spans="1:2" x14ac:dyDescent="0.2">
      <c r="A739">
        <v>0</v>
      </c>
      <c r="B739">
        <v>3</v>
      </c>
    </row>
    <row r="740" spans="1:2" x14ac:dyDescent="0.2">
      <c r="A740">
        <v>0</v>
      </c>
      <c r="B740">
        <v>4</v>
      </c>
    </row>
    <row r="741" spans="1:2" x14ac:dyDescent="0.2">
      <c r="A741">
        <v>0</v>
      </c>
      <c r="B741">
        <v>2</v>
      </c>
    </row>
    <row r="742" spans="1:2" x14ac:dyDescent="0.2">
      <c r="A742">
        <v>0</v>
      </c>
      <c r="B742">
        <v>4</v>
      </c>
    </row>
    <row r="743" spans="1:2" x14ac:dyDescent="0.2">
      <c r="A743">
        <v>1</v>
      </c>
      <c r="B743">
        <v>2</v>
      </c>
    </row>
    <row r="744" spans="1:2" x14ac:dyDescent="0.2">
      <c r="A744">
        <v>0</v>
      </c>
      <c r="B744">
        <v>3</v>
      </c>
    </row>
    <row r="745" spans="1:2" x14ac:dyDescent="0.2">
      <c r="A745">
        <v>0</v>
      </c>
      <c r="B745">
        <v>2</v>
      </c>
    </row>
    <row r="746" spans="1:2" x14ac:dyDescent="0.2">
      <c r="A746">
        <v>0</v>
      </c>
      <c r="B746">
        <v>2</v>
      </c>
    </row>
    <row r="747" spans="1:2" x14ac:dyDescent="0.2">
      <c r="A747">
        <v>0</v>
      </c>
      <c r="B747">
        <v>3</v>
      </c>
    </row>
    <row r="748" spans="1:2" x14ac:dyDescent="0.2">
      <c r="A748">
        <v>0</v>
      </c>
      <c r="B748">
        <v>3</v>
      </c>
    </row>
    <row r="749" spans="1:2" x14ac:dyDescent="0.2">
      <c r="A749">
        <v>0</v>
      </c>
      <c r="B749">
        <v>3</v>
      </c>
    </row>
    <row r="750" spans="1:2" x14ac:dyDescent="0.2">
      <c r="A750">
        <v>0</v>
      </c>
      <c r="B750">
        <v>4</v>
      </c>
    </row>
    <row r="751" spans="1:2" x14ac:dyDescent="0.2">
      <c r="A751">
        <v>1</v>
      </c>
      <c r="B751">
        <v>2</v>
      </c>
    </row>
    <row r="752" spans="1:2" x14ac:dyDescent="0.2">
      <c r="A752">
        <v>0</v>
      </c>
      <c r="B752">
        <v>3</v>
      </c>
    </row>
    <row r="753" spans="1:2" x14ac:dyDescent="0.2">
      <c r="A753">
        <v>0</v>
      </c>
      <c r="B753">
        <v>3</v>
      </c>
    </row>
    <row r="754" spans="1:2" x14ac:dyDescent="0.2">
      <c r="A754">
        <v>0</v>
      </c>
      <c r="B754">
        <v>3</v>
      </c>
    </row>
    <row r="755" spans="1:2" x14ac:dyDescent="0.2">
      <c r="A755">
        <v>0</v>
      </c>
      <c r="B755">
        <v>3</v>
      </c>
    </row>
    <row r="756" spans="1:2" x14ac:dyDescent="0.2">
      <c r="A756">
        <v>0</v>
      </c>
      <c r="B756">
        <v>3</v>
      </c>
    </row>
    <row r="757" spans="1:2" x14ac:dyDescent="0.2">
      <c r="A757">
        <v>0</v>
      </c>
      <c r="B757">
        <v>4</v>
      </c>
    </row>
    <row r="758" spans="1:2" x14ac:dyDescent="0.2">
      <c r="A758">
        <v>0</v>
      </c>
      <c r="B758">
        <v>3</v>
      </c>
    </row>
    <row r="759" spans="1:2" x14ac:dyDescent="0.2">
      <c r="A759">
        <v>0</v>
      </c>
      <c r="B759">
        <v>4</v>
      </c>
    </row>
    <row r="760" spans="1:2" x14ac:dyDescent="0.2">
      <c r="A760">
        <v>0</v>
      </c>
      <c r="B760">
        <v>3</v>
      </c>
    </row>
    <row r="761" spans="1:2" x14ac:dyDescent="0.2">
      <c r="A761">
        <v>0</v>
      </c>
      <c r="B761">
        <v>4</v>
      </c>
    </row>
    <row r="762" spans="1:2" x14ac:dyDescent="0.2">
      <c r="A762">
        <v>0</v>
      </c>
      <c r="B762">
        <v>3</v>
      </c>
    </row>
    <row r="763" spans="1:2" x14ac:dyDescent="0.2">
      <c r="A763">
        <v>1</v>
      </c>
      <c r="B763">
        <v>2</v>
      </c>
    </row>
    <row r="764" spans="1:2" x14ac:dyDescent="0.2">
      <c r="A764">
        <v>0</v>
      </c>
      <c r="B764">
        <v>2</v>
      </c>
    </row>
    <row r="765" spans="1:2" x14ac:dyDescent="0.2">
      <c r="A765">
        <v>0</v>
      </c>
      <c r="B765">
        <v>3</v>
      </c>
    </row>
    <row r="766" spans="1:2" x14ac:dyDescent="0.2">
      <c r="A766">
        <v>0</v>
      </c>
      <c r="B766">
        <v>2</v>
      </c>
    </row>
    <row r="767" spans="1:2" x14ac:dyDescent="0.2">
      <c r="A767">
        <v>0</v>
      </c>
      <c r="B767">
        <v>4</v>
      </c>
    </row>
    <row r="768" spans="1:2" x14ac:dyDescent="0.2">
      <c r="A768">
        <v>0</v>
      </c>
      <c r="B768">
        <v>3</v>
      </c>
    </row>
    <row r="769" spans="1:2" x14ac:dyDescent="0.2">
      <c r="A769">
        <v>0</v>
      </c>
      <c r="B769">
        <v>4</v>
      </c>
    </row>
    <row r="770" spans="1:2" x14ac:dyDescent="0.2">
      <c r="A770">
        <v>0</v>
      </c>
      <c r="B770">
        <v>3</v>
      </c>
    </row>
    <row r="771" spans="1:2" x14ac:dyDescent="0.2">
      <c r="A771">
        <v>0</v>
      </c>
      <c r="B771">
        <v>3</v>
      </c>
    </row>
    <row r="772" spans="1:2" x14ac:dyDescent="0.2">
      <c r="A772">
        <v>0</v>
      </c>
      <c r="B772">
        <v>3</v>
      </c>
    </row>
    <row r="773" spans="1:2" x14ac:dyDescent="0.2">
      <c r="A773">
        <v>0</v>
      </c>
      <c r="B773">
        <v>3</v>
      </c>
    </row>
    <row r="774" spans="1:2" x14ac:dyDescent="0.2">
      <c r="A774">
        <v>0</v>
      </c>
      <c r="B774">
        <v>3</v>
      </c>
    </row>
    <row r="775" spans="1:2" x14ac:dyDescent="0.2">
      <c r="A775">
        <v>0</v>
      </c>
      <c r="B775">
        <v>4</v>
      </c>
    </row>
    <row r="776" spans="1:2" x14ac:dyDescent="0.2">
      <c r="A776">
        <v>0</v>
      </c>
      <c r="B776">
        <v>2</v>
      </c>
    </row>
    <row r="777" spans="1:2" x14ac:dyDescent="0.2">
      <c r="A777">
        <v>0</v>
      </c>
      <c r="B777">
        <v>2</v>
      </c>
    </row>
    <row r="778" spans="1:2" x14ac:dyDescent="0.2">
      <c r="A778">
        <v>0</v>
      </c>
      <c r="B778">
        <v>4</v>
      </c>
    </row>
    <row r="779" spans="1:2" x14ac:dyDescent="0.2">
      <c r="A779">
        <v>0</v>
      </c>
      <c r="B779">
        <v>3</v>
      </c>
    </row>
    <row r="780" spans="1:2" x14ac:dyDescent="0.2">
      <c r="A780">
        <v>1</v>
      </c>
      <c r="B780">
        <v>2</v>
      </c>
    </row>
    <row r="781" spans="1:2" x14ac:dyDescent="0.2">
      <c r="A781">
        <v>0</v>
      </c>
      <c r="B781">
        <v>2</v>
      </c>
    </row>
    <row r="782" spans="1:2" x14ac:dyDescent="0.2">
      <c r="A782">
        <v>0</v>
      </c>
      <c r="B782">
        <v>3</v>
      </c>
    </row>
    <row r="783" spans="1:2" x14ac:dyDescent="0.2">
      <c r="A783">
        <v>1</v>
      </c>
      <c r="B783">
        <v>2</v>
      </c>
    </row>
    <row r="784" spans="1:2" x14ac:dyDescent="0.2">
      <c r="A784">
        <v>0</v>
      </c>
      <c r="B784">
        <v>3</v>
      </c>
    </row>
    <row r="785" spans="1:2" x14ac:dyDescent="0.2">
      <c r="A785">
        <v>1</v>
      </c>
      <c r="B785">
        <v>2</v>
      </c>
    </row>
    <row r="786" spans="1:2" x14ac:dyDescent="0.2">
      <c r="A786">
        <v>0</v>
      </c>
      <c r="B786">
        <v>2</v>
      </c>
    </row>
    <row r="787" spans="1:2" x14ac:dyDescent="0.2">
      <c r="A787">
        <v>0</v>
      </c>
      <c r="B787">
        <v>3</v>
      </c>
    </row>
    <row r="788" spans="1:2" x14ac:dyDescent="0.2">
      <c r="A788">
        <v>0</v>
      </c>
      <c r="B788">
        <v>3</v>
      </c>
    </row>
    <row r="789" spans="1:2" x14ac:dyDescent="0.2">
      <c r="A789">
        <v>0</v>
      </c>
      <c r="B789">
        <v>3</v>
      </c>
    </row>
    <row r="790" spans="1:2" x14ac:dyDescent="0.2">
      <c r="A790">
        <v>0</v>
      </c>
      <c r="B790">
        <v>2</v>
      </c>
    </row>
    <row r="791" spans="1:2" x14ac:dyDescent="0.2">
      <c r="A791">
        <v>0</v>
      </c>
      <c r="B791">
        <v>3</v>
      </c>
    </row>
    <row r="792" spans="1:2" x14ac:dyDescent="0.2">
      <c r="A792">
        <v>0</v>
      </c>
      <c r="B792">
        <v>3</v>
      </c>
    </row>
    <row r="793" spans="1:2" x14ac:dyDescent="0.2">
      <c r="A793">
        <v>0</v>
      </c>
      <c r="B793">
        <v>4</v>
      </c>
    </row>
    <row r="794" spans="1:2" x14ac:dyDescent="0.2">
      <c r="A794">
        <v>0</v>
      </c>
      <c r="B794">
        <v>3</v>
      </c>
    </row>
    <row r="795" spans="1:2" x14ac:dyDescent="0.2">
      <c r="A795">
        <v>0</v>
      </c>
      <c r="B795">
        <v>2</v>
      </c>
    </row>
    <row r="796" spans="1:2" x14ac:dyDescent="0.2">
      <c r="A796">
        <v>0</v>
      </c>
      <c r="B796">
        <v>4</v>
      </c>
    </row>
    <row r="797" spans="1:2" x14ac:dyDescent="0.2">
      <c r="A797">
        <v>0</v>
      </c>
      <c r="B797">
        <v>4</v>
      </c>
    </row>
    <row r="798" spans="1:2" x14ac:dyDescent="0.2">
      <c r="A798">
        <v>0</v>
      </c>
      <c r="B798">
        <v>4</v>
      </c>
    </row>
    <row r="799" spans="1:2" x14ac:dyDescent="0.2">
      <c r="A799">
        <v>0</v>
      </c>
      <c r="B799">
        <v>4</v>
      </c>
    </row>
    <row r="800" spans="1:2" x14ac:dyDescent="0.2">
      <c r="A800">
        <v>0</v>
      </c>
      <c r="B800">
        <v>3</v>
      </c>
    </row>
    <row r="801" spans="1:2" x14ac:dyDescent="0.2">
      <c r="A801">
        <v>1</v>
      </c>
      <c r="B801">
        <v>2</v>
      </c>
    </row>
    <row r="802" spans="1:2" x14ac:dyDescent="0.2">
      <c r="A802">
        <v>0</v>
      </c>
      <c r="B802">
        <v>2</v>
      </c>
    </row>
    <row r="803" spans="1:2" x14ac:dyDescent="0.2">
      <c r="A803">
        <v>0</v>
      </c>
      <c r="B803">
        <v>2</v>
      </c>
    </row>
    <row r="804" spans="1:2" x14ac:dyDescent="0.2">
      <c r="A804">
        <v>0</v>
      </c>
      <c r="B804">
        <v>2</v>
      </c>
    </row>
    <row r="805" spans="1:2" x14ac:dyDescent="0.2">
      <c r="A805">
        <v>0</v>
      </c>
      <c r="B805">
        <v>1</v>
      </c>
    </row>
    <row r="806" spans="1:2" x14ac:dyDescent="0.2">
      <c r="A806">
        <v>1</v>
      </c>
      <c r="B806">
        <v>2</v>
      </c>
    </row>
    <row r="807" spans="1:2" x14ac:dyDescent="0.2">
      <c r="A807">
        <v>0</v>
      </c>
      <c r="B807">
        <v>4</v>
      </c>
    </row>
    <row r="808" spans="1:2" x14ac:dyDescent="0.2">
      <c r="A808">
        <v>0</v>
      </c>
      <c r="B808">
        <v>2</v>
      </c>
    </row>
    <row r="809" spans="1:2" x14ac:dyDescent="0.2">
      <c r="A809">
        <v>0</v>
      </c>
      <c r="B809">
        <v>3</v>
      </c>
    </row>
    <row r="810" spans="1:2" x14ac:dyDescent="0.2">
      <c r="A810">
        <v>0</v>
      </c>
      <c r="B810">
        <v>4</v>
      </c>
    </row>
    <row r="811" spans="1:2" x14ac:dyDescent="0.2">
      <c r="A811">
        <v>0</v>
      </c>
      <c r="B811">
        <v>4</v>
      </c>
    </row>
    <row r="812" spans="1:2" x14ac:dyDescent="0.2">
      <c r="A812">
        <v>0</v>
      </c>
      <c r="B812">
        <v>4</v>
      </c>
    </row>
    <row r="813" spans="1:2" x14ac:dyDescent="0.2">
      <c r="A813">
        <v>0</v>
      </c>
      <c r="B813">
        <v>4</v>
      </c>
    </row>
    <row r="814" spans="1:2" x14ac:dyDescent="0.2">
      <c r="A814">
        <v>0</v>
      </c>
      <c r="B814">
        <v>4</v>
      </c>
    </row>
    <row r="815" spans="1:2" x14ac:dyDescent="0.2">
      <c r="A815">
        <v>0</v>
      </c>
      <c r="B815">
        <v>3</v>
      </c>
    </row>
    <row r="816" spans="1:2" x14ac:dyDescent="0.2">
      <c r="A816">
        <v>0</v>
      </c>
      <c r="B816">
        <v>4</v>
      </c>
    </row>
    <row r="817" spans="1:2" x14ac:dyDescent="0.2">
      <c r="A817">
        <v>0</v>
      </c>
      <c r="B817">
        <v>3</v>
      </c>
    </row>
    <row r="818" spans="1:2" x14ac:dyDescent="0.2">
      <c r="A818">
        <v>0</v>
      </c>
      <c r="B818">
        <v>3</v>
      </c>
    </row>
    <row r="819" spans="1:2" x14ac:dyDescent="0.2">
      <c r="A819">
        <v>1</v>
      </c>
      <c r="B819">
        <v>2</v>
      </c>
    </row>
    <row r="820" spans="1:2" x14ac:dyDescent="0.2">
      <c r="A820">
        <v>0</v>
      </c>
      <c r="B820">
        <v>4</v>
      </c>
    </row>
    <row r="821" spans="1:2" x14ac:dyDescent="0.2">
      <c r="A821">
        <v>0</v>
      </c>
      <c r="B821">
        <v>3</v>
      </c>
    </row>
    <row r="822" spans="1:2" x14ac:dyDescent="0.2">
      <c r="A822">
        <v>0</v>
      </c>
      <c r="B822">
        <v>3</v>
      </c>
    </row>
    <row r="823" spans="1:2" x14ac:dyDescent="0.2">
      <c r="A823">
        <v>0</v>
      </c>
      <c r="B823">
        <v>4</v>
      </c>
    </row>
    <row r="824" spans="1:2" x14ac:dyDescent="0.2">
      <c r="A824">
        <v>0</v>
      </c>
      <c r="B824">
        <v>2</v>
      </c>
    </row>
    <row r="825" spans="1:2" x14ac:dyDescent="0.2">
      <c r="A825">
        <v>0</v>
      </c>
      <c r="B825">
        <v>3</v>
      </c>
    </row>
    <row r="826" spans="1:2" x14ac:dyDescent="0.2">
      <c r="A826">
        <v>0</v>
      </c>
      <c r="B826">
        <v>3</v>
      </c>
    </row>
    <row r="827" spans="1:2" x14ac:dyDescent="0.2">
      <c r="A827">
        <v>0</v>
      </c>
      <c r="B827">
        <v>4</v>
      </c>
    </row>
    <row r="828" spans="1:2" x14ac:dyDescent="0.2">
      <c r="A828">
        <v>1</v>
      </c>
      <c r="B828">
        <v>2</v>
      </c>
    </row>
    <row r="829" spans="1:2" x14ac:dyDescent="0.2">
      <c r="A829">
        <v>0</v>
      </c>
      <c r="B829">
        <v>3</v>
      </c>
    </row>
    <row r="830" spans="1:2" x14ac:dyDescent="0.2">
      <c r="A830">
        <v>1</v>
      </c>
      <c r="B830">
        <v>2</v>
      </c>
    </row>
    <row r="831" spans="1:2" x14ac:dyDescent="0.2">
      <c r="A831">
        <v>0</v>
      </c>
      <c r="B831">
        <v>4</v>
      </c>
    </row>
    <row r="832" spans="1:2" x14ac:dyDescent="0.2">
      <c r="A832">
        <v>0</v>
      </c>
      <c r="B832">
        <v>3</v>
      </c>
    </row>
    <row r="833" spans="1:2" x14ac:dyDescent="0.2">
      <c r="A833">
        <v>0</v>
      </c>
      <c r="B833">
        <v>4</v>
      </c>
    </row>
    <row r="834" spans="1:2" x14ac:dyDescent="0.2">
      <c r="A834">
        <v>0</v>
      </c>
      <c r="B834">
        <v>3</v>
      </c>
    </row>
    <row r="835" spans="1:2" x14ac:dyDescent="0.2">
      <c r="A835">
        <v>0</v>
      </c>
      <c r="B835">
        <v>3</v>
      </c>
    </row>
    <row r="836" spans="1:2" x14ac:dyDescent="0.2">
      <c r="A836">
        <v>0</v>
      </c>
      <c r="B836">
        <v>3</v>
      </c>
    </row>
    <row r="837" spans="1:2" x14ac:dyDescent="0.2">
      <c r="A837">
        <v>0</v>
      </c>
      <c r="B837">
        <v>3</v>
      </c>
    </row>
    <row r="838" spans="1:2" x14ac:dyDescent="0.2">
      <c r="A838">
        <v>0</v>
      </c>
      <c r="B838">
        <v>3</v>
      </c>
    </row>
    <row r="839" spans="1:2" x14ac:dyDescent="0.2">
      <c r="A839">
        <v>0</v>
      </c>
      <c r="B839">
        <v>4</v>
      </c>
    </row>
    <row r="840" spans="1:2" x14ac:dyDescent="0.2">
      <c r="A840">
        <v>0</v>
      </c>
      <c r="B840">
        <v>4</v>
      </c>
    </row>
    <row r="841" spans="1:2" x14ac:dyDescent="0.2">
      <c r="A841">
        <v>0</v>
      </c>
      <c r="B841">
        <v>3</v>
      </c>
    </row>
    <row r="842" spans="1:2" x14ac:dyDescent="0.2">
      <c r="A842">
        <v>0</v>
      </c>
      <c r="B842">
        <v>3</v>
      </c>
    </row>
    <row r="843" spans="1:2" x14ac:dyDescent="0.2">
      <c r="A843">
        <v>0</v>
      </c>
      <c r="B843">
        <v>4</v>
      </c>
    </row>
    <row r="844" spans="1:2" x14ac:dyDescent="0.2">
      <c r="A844">
        <v>0</v>
      </c>
      <c r="B844">
        <v>1</v>
      </c>
    </row>
    <row r="845" spans="1:2" x14ac:dyDescent="0.2">
      <c r="A845">
        <v>0</v>
      </c>
      <c r="B845">
        <v>3</v>
      </c>
    </row>
    <row r="846" spans="1:2" x14ac:dyDescent="0.2">
      <c r="A846">
        <v>0</v>
      </c>
      <c r="B846">
        <v>4</v>
      </c>
    </row>
    <row r="847" spans="1:2" x14ac:dyDescent="0.2">
      <c r="A847">
        <v>0</v>
      </c>
      <c r="B847">
        <v>4</v>
      </c>
    </row>
    <row r="848" spans="1:2" x14ac:dyDescent="0.2">
      <c r="A848">
        <v>0</v>
      </c>
      <c r="B848">
        <v>3</v>
      </c>
    </row>
    <row r="849" spans="1:2" x14ac:dyDescent="0.2">
      <c r="A849">
        <v>0</v>
      </c>
      <c r="B849">
        <v>3</v>
      </c>
    </row>
    <row r="850" spans="1:2" x14ac:dyDescent="0.2">
      <c r="A850">
        <v>0</v>
      </c>
      <c r="B850">
        <v>4</v>
      </c>
    </row>
    <row r="851" spans="1:2" x14ac:dyDescent="0.2">
      <c r="A851">
        <v>0</v>
      </c>
      <c r="B851">
        <v>3</v>
      </c>
    </row>
    <row r="852" spans="1:2" x14ac:dyDescent="0.2">
      <c r="A852">
        <v>0</v>
      </c>
      <c r="B852">
        <v>3</v>
      </c>
    </row>
    <row r="853" spans="1:2" x14ac:dyDescent="0.2">
      <c r="A853">
        <v>0</v>
      </c>
      <c r="B853">
        <v>4</v>
      </c>
    </row>
    <row r="854" spans="1:2" x14ac:dyDescent="0.2">
      <c r="A854">
        <v>0</v>
      </c>
      <c r="B854">
        <v>4</v>
      </c>
    </row>
    <row r="855" spans="1:2" x14ac:dyDescent="0.2">
      <c r="A855">
        <v>0</v>
      </c>
      <c r="B855">
        <v>2</v>
      </c>
    </row>
    <row r="856" spans="1:2" x14ac:dyDescent="0.2">
      <c r="A856">
        <v>0</v>
      </c>
      <c r="B856">
        <v>3</v>
      </c>
    </row>
    <row r="857" spans="1:2" x14ac:dyDescent="0.2">
      <c r="A857">
        <v>1</v>
      </c>
      <c r="B857">
        <v>2</v>
      </c>
    </row>
    <row r="858" spans="1:2" x14ac:dyDescent="0.2">
      <c r="A858">
        <v>0</v>
      </c>
      <c r="B858">
        <v>3</v>
      </c>
    </row>
    <row r="859" spans="1:2" x14ac:dyDescent="0.2">
      <c r="A859">
        <v>0</v>
      </c>
      <c r="B859">
        <v>2</v>
      </c>
    </row>
    <row r="860" spans="1:2" x14ac:dyDescent="0.2">
      <c r="A860">
        <v>0</v>
      </c>
      <c r="B860">
        <v>3</v>
      </c>
    </row>
    <row r="861" spans="1:2" x14ac:dyDescent="0.2">
      <c r="A861">
        <v>0</v>
      </c>
      <c r="B861">
        <v>2</v>
      </c>
    </row>
    <row r="862" spans="1:2" x14ac:dyDescent="0.2">
      <c r="A862">
        <v>0</v>
      </c>
      <c r="B862">
        <v>4</v>
      </c>
    </row>
    <row r="863" spans="1:2" x14ac:dyDescent="0.2">
      <c r="A863">
        <v>0</v>
      </c>
      <c r="B863">
        <v>2</v>
      </c>
    </row>
    <row r="864" spans="1:2" x14ac:dyDescent="0.2">
      <c r="A864">
        <v>0</v>
      </c>
      <c r="B864">
        <v>2</v>
      </c>
    </row>
    <row r="865" spans="1:2" x14ac:dyDescent="0.2">
      <c r="A865">
        <v>0</v>
      </c>
      <c r="B865">
        <v>1</v>
      </c>
    </row>
    <row r="866" spans="1:2" x14ac:dyDescent="0.2">
      <c r="A866">
        <v>0</v>
      </c>
      <c r="B866">
        <v>3</v>
      </c>
    </row>
    <row r="867" spans="1:2" x14ac:dyDescent="0.2">
      <c r="A867">
        <v>0</v>
      </c>
      <c r="B867">
        <v>4</v>
      </c>
    </row>
    <row r="868" spans="1:2" x14ac:dyDescent="0.2">
      <c r="A868">
        <v>0</v>
      </c>
      <c r="B868">
        <v>3</v>
      </c>
    </row>
    <row r="869" spans="1:2" x14ac:dyDescent="0.2">
      <c r="A869">
        <v>0</v>
      </c>
      <c r="B869">
        <v>4</v>
      </c>
    </row>
    <row r="870" spans="1:2" x14ac:dyDescent="0.2">
      <c r="A870">
        <v>0</v>
      </c>
      <c r="B870">
        <v>2</v>
      </c>
    </row>
    <row r="871" spans="1:2" x14ac:dyDescent="0.2">
      <c r="A871">
        <v>0</v>
      </c>
      <c r="B871">
        <v>1</v>
      </c>
    </row>
    <row r="872" spans="1:2" x14ac:dyDescent="0.2">
      <c r="A872">
        <v>0</v>
      </c>
      <c r="B872">
        <v>4</v>
      </c>
    </row>
    <row r="873" spans="1:2" x14ac:dyDescent="0.2">
      <c r="A873">
        <v>0</v>
      </c>
      <c r="B873">
        <v>4</v>
      </c>
    </row>
    <row r="874" spans="1:2" x14ac:dyDescent="0.2">
      <c r="A874">
        <v>1</v>
      </c>
      <c r="B874">
        <v>2</v>
      </c>
    </row>
    <row r="875" spans="1:2" x14ac:dyDescent="0.2">
      <c r="A875">
        <v>0</v>
      </c>
      <c r="B875">
        <v>4</v>
      </c>
    </row>
    <row r="876" spans="1:2" x14ac:dyDescent="0.2">
      <c r="A876">
        <v>0</v>
      </c>
      <c r="B876">
        <v>2</v>
      </c>
    </row>
    <row r="877" spans="1:2" x14ac:dyDescent="0.2">
      <c r="A877">
        <v>0</v>
      </c>
      <c r="B877">
        <v>1</v>
      </c>
    </row>
    <row r="878" spans="1:2" x14ac:dyDescent="0.2">
      <c r="A878">
        <v>0</v>
      </c>
      <c r="B878">
        <v>3</v>
      </c>
    </row>
    <row r="879" spans="1:2" x14ac:dyDescent="0.2">
      <c r="A879">
        <v>0</v>
      </c>
      <c r="B879">
        <v>4</v>
      </c>
    </row>
    <row r="880" spans="1:2" x14ac:dyDescent="0.2">
      <c r="A880">
        <v>0</v>
      </c>
      <c r="B880">
        <v>3</v>
      </c>
    </row>
    <row r="881" spans="1:2" x14ac:dyDescent="0.2">
      <c r="A881">
        <v>0</v>
      </c>
      <c r="B881">
        <v>1</v>
      </c>
    </row>
    <row r="882" spans="1:2" x14ac:dyDescent="0.2">
      <c r="A882">
        <v>0</v>
      </c>
      <c r="B882">
        <v>3</v>
      </c>
    </row>
    <row r="883" spans="1:2" x14ac:dyDescent="0.2">
      <c r="A883">
        <v>0</v>
      </c>
      <c r="B883">
        <v>3</v>
      </c>
    </row>
    <row r="884" spans="1:2" x14ac:dyDescent="0.2">
      <c r="A884">
        <v>0</v>
      </c>
      <c r="B884">
        <v>3</v>
      </c>
    </row>
    <row r="885" spans="1:2" x14ac:dyDescent="0.2">
      <c r="A885">
        <v>0</v>
      </c>
      <c r="B885">
        <v>3</v>
      </c>
    </row>
    <row r="886" spans="1:2" x14ac:dyDescent="0.2">
      <c r="A886">
        <v>0</v>
      </c>
      <c r="B886">
        <v>3</v>
      </c>
    </row>
    <row r="887" spans="1:2" x14ac:dyDescent="0.2">
      <c r="A887">
        <v>0</v>
      </c>
      <c r="B887">
        <v>2</v>
      </c>
    </row>
    <row r="888" spans="1:2" x14ac:dyDescent="0.2">
      <c r="A888">
        <v>0</v>
      </c>
      <c r="B888">
        <v>4</v>
      </c>
    </row>
    <row r="889" spans="1:2" x14ac:dyDescent="0.2">
      <c r="A889">
        <v>0</v>
      </c>
      <c r="B889">
        <v>3</v>
      </c>
    </row>
    <row r="890" spans="1:2" x14ac:dyDescent="0.2">
      <c r="A890">
        <v>0</v>
      </c>
      <c r="B890">
        <v>2</v>
      </c>
    </row>
    <row r="891" spans="1:2" x14ac:dyDescent="0.2">
      <c r="A891">
        <v>0</v>
      </c>
      <c r="B891">
        <v>3</v>
      </c>
    </row>
    <row r="892" spans="1:2" x14ac:dyDescent="0.2">
      <c r="A892">
        <v>0</v>
      </c>
      <c r="B892">
        <v>3</v>
      </c>
    </row>
    <row r="893" spans="1:2" x14ac:dyDescent="0.2">
      <c r="A893">
        <v>0</v>
      </c>
      <c r="B893">
        <v>3</v>
      </c>
    </row>
    <row r="894" spans="1:2" x14ac:dyDescent="0.2">
      <c r="A894">
        <v>0</v>
      </c>
      <c r="B894">
        <v>2</v>
      </c>
    </row>
    <row r="895" spans="1:2" x14ac:dyDescent="0.2">
      <c r="A895">
        <v>0</v>
      </c>
      <c r="B895">
        <v>3</v>
      </c>
    </row>
    <row r="896" spans="1:2" x14ac:dyDescent="0.2">
      <c r="A896">
        <v>0</v>
      </c>
      <c r="B896">
        <v>3</v>
      </c>
    </row>
    <row r="897" spans="1:2" x14ac:dyDescent="0.2">
      <c r="A897">
        <v>0</v>
      </c>
      <c r="B897">
        <v>4</v>
      </c>
    </row>
    <row r="898" spans="1:2" x14ac:dyDescent="0.2">
      <c r="A898">
        <v>0</v>
      </c>
      <c r="B898">
        <v>4</v>
      </c>
    </row>
    <row r="899" spans="1:2" x14ac:dyDescent="0.2">
      <c r="A899">
        <v>0</v>
      </c>
      <c r="B899">
        <v>3</v>
      </c>
    </row>
    <row r="900" spans="1:2" x14ac:dyDescent="0.2">
      <c r="A900">
        <v>0</v>
      </c>
      <c r="B900">
        <v>3</v>
      </c>
    </row>
    <row r="901" spans="1:2" x14ac:dyDescent="0.2">
      <c r="A901">
        <v>0</v>
      </c>
      <c r="B901">
        <v>3</v>
      </c>
    </row>
    <row r="902" spans="1:2" x14ac:dyDescent="0.2">
      <c r="A902">
        <v>0</v>
      </c>
      <c r="B902">
        <v>3</v>
      </c>
    </row>
    <row r="903" spans="1:2" x14ac:dyDescent="0.2">
      <c r="A903">
        <v>0</v>
      </c>
      <c r="B903">
        <v>2</v>
      </c>
    </row>
    <row r="904" spans="1:2" x14ac:dyDescent="0.2">
      <c r="A904">
        <v>0</v>
      </c>
      <c r="B904">
        <v>2</v>
      </c>
    </row>
    <row r="905" spans="1:2" x14ac:dyDescent="0.2">
      <c r="A905">
        <v>0</v>
      </c>
      <c r="B905">
        <v>3</v>
      </c>
    </row>
    <row r="906" spans="1:2" x14ac:dyDescent="0.2">
      <c r="A906">
        <v>0</v>
      </c>
      <c r="B906">
        <v>3</v>
      </c>
    </row>
    <row r="907" spans="1:2" x14ac:dyDescent="0.2">
      <c r="A907">
        <v>0</v>
      </c>
      <c r="B907">
        <v>4</v>
      </c>
    </row>
    <row r="908" spans="1:2" x14ac:dyDescent="0.2">
      <c r="A908">
        <v>1</v>
      </c>
      <c r="B908">
        <v>2</v>
      </c>
    </row>
    <row r="909" spans="1:2" x14ac:dyDescent="0.2">
      <c r="A909">
        <v>0</v>
      </c>
      <c r="B909">
        <v>3</v>
      </c>
    </row>
    <row r="910" spans="1:2" x14ac:dyDescent="0.2">
      <c r="A910">
        <v>0</v>
      </c>
      <c r="B910">
        <v>1</v>
      </c>
    </row>
    <row r="911" spans="1:2" x14ac:dyDescent="0.2">
      <c r="A911">
        <v>0</v>
      </c>
      <c r="B911">
        <v>4</v>
      </c>
    </row>
    <row r="912" spans="1:2" x14ac:dyDescent="0.2">
      <c r="A912">
        <v>0</v>
      </c>
      <c r="B912">
        <v>3</v>
      </c>
    </row>
    <row r="913" spans="1:2" x14ac:dyDescent="0.2">
      <c r="A913">
        <v>0</v>
      </c>
      <c r="B913">
        <v>4</v>
      </c>
    </row>
    <row r="914" spans="1:2" x14ac:dyDescent="0.2">
      <c r="A914">
        <v>0</v>
      </c>
      <c r="B914">
        <v>3</v>
      </c>
    </row>
    <row r="915" spans="1:2" x14ac:dyDescent="0.2">
      <c r="A915">
        <v>0</v>
      </c>
      <c r="B915">
        <v>3</v>
      </c>
    </row>
    <row r="916" spans="1:2" x14ac:dyDescent="0.2">
      <c r="A916">
        <v>0</v>
      </c>
      <c r="B916">
        <v>4</v>
      </c>
    </row>
    <row r="917" spans="1:2" x14ac:dyDescent="0.2">
      <c r="A917">
        <v>0</v>
      </c>
      <c r="B917">
        <v>4</v>
      </c>
    </row>
    <row r="918" spans="1:2" x14ac:dyDescent="0.2">
      <c r="A918">
        <v>1</v>
      </c>
      <c r="B918">
        <v>2</v>
      </c>
    </row>
    <row r="919" spans="1:2" x14ac:dyDescent="0.2">
      <c r="A919">
        <v>0</v>
      </c>
      <c r="B919">
        <v>2</v>
      </c>
    </row>
    <row r="920" spans="1:2" x14ac:dyDescent="0.2">
      <c r="A920">
        <v>0</v>
      </c>
      <c r="B920">
        <v>2</v>
      </c>
    </row>
    <row r="921" spans="1:2" x14ac:dyDescent="0.2">
      <c r="A921">
        <v>0</v>
      </c>
      <c r="B921">
        <v>2</v>
      </c>
    </row>
    <row r="922" spans="1:2" x14ac:dyDescent="0.2">
      <c r="A922">
        <v>0</v>
      </c>
      <c r="B922">
        <v>4</v>
      </c>
    </row>
    <row r="923" spans="1:2" x14ac:dyDescent="0.2">
      <c r="A923">
        <v>0</v>
      </c>
      <c r="B923">
        <v>2</v>
      </c>
    </row>
    <row r="924" spans="1:2" x14ac:dyDescent="0.2">
      <c r="A924">
        <v>0</v>
      </c>
      <c r="B924">
        <v>4</v>
      </c>
    </row>
    <row r="925" spans="1:2" x14ac:dyDescent="0.2">
      <c r="A925">
        <v>0</v>
      </c>
      <c r="B925">
        <v>1</v>
      </c>
    </row>
    <row r="926" spans="1:2" x14ac:dyDescent="0.2">
      <c r="A926">
        <v>0</v>
      </c>
      <c r="B926">
        <v>4</v>
      </c>
    </row>
    <row r="927" spans="1:2" x14ac:dyDescent="0.2">
      <c r="A927">
        <v>0</v>
      </c>
      <c r="B927">
        <v>3</v>
      </c>
    </row>
    <row r="928" spans="1:2" x14ac:dyDescent="0.2">
      <c r="A928">
        <v>0</v>
      </c>
      <c r="B928">
        <v>4</v>
      </c>
    </row>
    <row r="929" spans="1:2" x14ac:dyDescent="0.2">
      <c r="A929">
        <v>0</v>
      </c>
      <c r="B929">
        <v>4</v>
      </c>
    </row>
    <row r="930" spans="1:2" x14ac:dyDescent="0.2">
      <c r="A930">
        <v>0</v>
      </c>
      <c r="B930">
        <v>4</v>
      </c>
    </row>
    <row r="931" spans="1:2" x14ac:dyDescent="0.2">
      <c r="A931">
        <v>0</v>
      </c>
      <c r="B931">
        <v>3</v>
      </c>
    </row>
    <row r="932" spans="1:2" x14ac:dyDescent="0.2">
      <c r="A932">
        <v>0</v>
      </c>
      <c r="B932">
        <v>2</v>
      </c>
    </row>
    <row r="933" spans="1:2" x14ac:dyDescent="0.2">
      <c r="A933">
        <v>1</v>
      </c>
      <c r="B933">
        <v>2</v>
      </c>
    </row>
    <row r="934" spans="1:2" x14ac:dyDescent="0.2">
      <c r="A934">
        <v>1</v>
      </c>
      <c r="B934">
        <v>2</v>
      </c>
    </row>
    <row r="935" spans="1:2" x14ac:dyDescent="0.2">
      <c r="A935">
        <v>0</v>
      </c>
      <c r="B935">
        <v>3</v>
      </c>
    </row>
    <row r="936" spans="1:2" x14ac:dyDescent="0.2">
      <c r="A936">
        <v>0</v>
      </c>
      <c r="B936">
        <v>3</v>
      </c>
    </row>
    <row r="937" spans="1:2" x14ac:dyDescent="0.2">
      <c r="A937">
        <v>0</v>
      </c>
      <c r="B937">
        <v>3</v>
      </c>
    </row>
    <row r="938" spans="1:2" x14ac:dyDescent="0.2">
      <c r="A938">
        <v>0</v>
      </c>
      <c r="B938">
        <v>3</v>
      </c>
    </row>
    <row r="939" spans="1:2" x14ac:dyDescent="0.2">
      <c r="A939">
        <v>0</v>
      </c>
      <c r="B939">
        <v>4</v>
      </c>
    </row>
    <row r="940" spans="1:2" x14ac:dyDescent="0.2">
      <c r="A940">
        <v>1</v>
      </c>
      <c r="B940">
        <v>2</v>
      </c>
    </row>
    <row r="941" spans="1:2" x14ac:dyDescent="0.2">
      <c r="A941">
        <v>1</v>
      </c>
      <c r="B941">
        <v>2</v>
      </c>
    </row>
    <row r="942" spans="1:2" x14ac:dyDescent="0.2">
      <c r="A942">
        <v>0</v>
      </c>
      <c r="B942">
        <v>3</v>
      </c>
    </row>
    <row r="943" spans="1:2" x14ac:dyDescent="0.2">
      <c r="A943">
        <v>0</v>
      </c>
      <c r="B943">
        <v>3</v>
      </c>
    </row>
    <row r="944" spans="1:2" x14ac:dyDescent="0.2">
      <c r="A944">
        <v>0</v>
      </c>
      <c r="B944">
        <v>3</v>
      </c>
    </row>
    <row r="945" spans="1:2" x14ac:dyDescent="0.2">
      <c r="A945">
        <v>1</v>
      </c>
      <c r="B945">
        <v>2</v>
      </c>
    </row>
    <row r="946" spans="1:2" x14ac:dyDescent="0.2">
      <c r="A946">
        <v>0</v>
      </c>
      <c r="B946">
        <v>3</v>
      </c>
    </row>
    <row r="947" spans="1:2" x14ac:dyDescent="0.2">
      <c r="A947">
        <v>0</v>
      </c>
      <c r="B947">
        <v>1</v>
      </c>
    </row>
    <row r="948" spans="1:2" x14ac:dyDescent="0.2">
      <c r="A948">
        <v>0</v>
      </c>
      <c r="B948">
        <v>3</v>
      </c>
    </row>
    <row r="949" spans="1:2" x14ac:dyDescent="0.2">
      <c r="A949">
        <v>0</v>
      </c>
      <c r="B949">
        <v>3</v>
      </c>
    </row>
    <row r="950" spans="1:2" x14ac:dyDescent="0.2">
      <c r="A950">
        <v>0</v>
      </c>
      <c r="B950">
        <v>4</v>
      </c>
    </row>
    <row r="951" spans="1:2" x14ac:dyDescent="0.2">
      <c r="A951">
        <v>0</v>
      </c>
      <c r="B951">
        <v>3</v>
      </c>
    </row>
    <row r="952" spans="1:2" x14ac:dyDescent="0.2">
      <c r="A952">
        <v>0</v>
      </c>
      <c r="B952">
        <v>2</v>
      </c>
    </row>
    <row r="953" spans="1:2" x14ac:dyDescent="0.2">
      <c r="A953">
        <v>0</v>
      </c>
      <c r="B953">
        <v>3</v>
      </c>
    </row>
    <row r="954" spans="1:2" x14ac:dyDescent="0.2">
      <c r="A954">
        <v>0</v>
      </c>
      <c r="B954">
        <v>2</v>
      </c>
    </row>
    <row r="955" spans="1:2" x14ac:dyDescent="0.2">
      <c r="A955">
        <v>0</v>
      </c>
      <c r="B955">
        <v>4</v>
      </c>
    </row>
    <row r="956" spans="1:2" x14ac:dyDescent="0.2">
      <c r="A956">
        <v>0</v>
      </c>
      <c r="B956">
        <v>4</v>
      </c>
    </row>
    <row r="957" spans="1:2" x14ac:dyDescent="0.2">
      <c r="A957">
        <v>0</v>
      </c>
      <c r="B957">
        <v>3</v>
      </c>
    </row>
    <row r="958" spans="1:2" x14ac:dyDescent="0.2">
      <c r="A958">
        <v>0</v>
      </c>
      <c r="B958">
        <v>4</v>
      </c>
    </row>
    <row r="959" spans="1:2" x14ac:dyDescent="0.2">
      <c r="A959">
        <v>0</v>
      </c>
      <c r="B959">
        <v>3</v>
      </c>
    </row>
    <row r="960" spans="1:2" x14ac:dyDescent="0.2">
      <c r="A960">
        <v>0</v>
      </c>
      <c r="B960">
        <v>3</v>
      </c>
    </row>
    <row r="961" spans="1:2" x14ac:dyDescent="0.2">
      <c r="A961">
        <v>0</v>
      </c>
      <c r="B961">
        <v>3</v>
      </c>
    </row>
    <row r="962" spans="1:2" x14ac:dyDescent="0.2">
      <c r="A962">
        <v>0</v>
      </c>
      <c r="B962">
        <v>2</v>
      </c>
    </row>
    <row r="963" spans="1:2" x14ac:dyDescent="0.2">
      <c r="A963">
        <v>0</v>
      </c>
      <c r="B963">
        <v>2</v>
      </c>
    </row>
    <row r="964" spans="1:2" x14ac:dyDescent="0.2">
      <c r="A964">
        <v>0</v>
      </c>
      <c r="B964">
        <v>3</v>
      </c>
    </row>
    <row r="965" spans="1:2" x14ac:dyDescent="0.2">
      <c r="A965">
        <v>0</v>
      </c>
      <c r="B965">
        <v>2</v>
      </c>
    </row>
    <row r="966" spans="1:2" x14ac:dyDescent="0.2">
      <c r="A966">
        <v>0</v>
      </c>
      <c r="B966">
        <v>4</v>
      </c>
    </row>
    <row r="967" spans="1:2" x14ac:dyDescent="0.2">
      <c r="A967">
        <v>0</v>
      </c>
      <c r="B967">
        <v>3</v>
      </c>
    </row>
    <row r="968" spans="1:2" x14ac:dyDescent="0.2">
      <c r="A968">
        <v>0</v>
      </c>
      <c r="B968">
        <v>4</v>
      </c>
    </row>
    <row r="969" spans="1:2" x14ac:dyDescent="0.2">
      <c r="A969">
        <v>0</v>
      </c>
      <c r="B969">
        <v>4</v>
      </c>
    </row>
    <row r="970" spans="1:2" x14ac:dyDescent="0.2">
      <c r="A970">
        <v>0</v>
      </c>
      <c r="B970">
        <v>4</v>
      </c>
    </row>
    <row r="971" spans="1:2" x14ac:dyDescent="0.2">
      <c r="A971">
        <v>0</v>
      </c>
      <c r="B971">
        <v>3</v>
      </c>
    </row>
    <row r="972" spans="1:2" x14ac:dyDescent="0.2">
      <c r="A972">
        <v>0</v>
      </c>
      <c r="B972">
        <v>3</v>
      </c>
    </row>
    <row r="973" spans="1:2" x14ac:dyDescent="0.2">
      <c r="A973">
        <v>0</v>
      </c>
      <c r="B973">
        <v>3</v>
      </c>
    </row>
    <row r="974" spans="1:2" x14ac:dyDescent="0.2">
      <c r="A974">
        <v>0</v>
      </c>
      <c r="B974">
        <v>3</v>
      </c>
    </row>
    <row r="975" spans="1:2" x14ac:dyDescent="0.2">
      <c r="A975">
        <v>0</v>
      </c>
      <c r="B975">
        <v>2</v>
      </c>
    </row>
    <row r="976" spans="1:2" x14ac:dyDescent="0.2">
      <c r="A976">
        <v>0</v>
      </c>
      <c r="B976">
        <v>2</v>
      </c>
    </row>
    <row r="977" spans="1:2" x14ac:dyDescent="0.2">
      <c r="A977">
        <v>0</v>
      </c>
      <c r="B977">
        <v>2</v>
      </c>
    </row>
    <row r="978" spans="1:2" x14ac:dyDescent="0.2">
      <c r="A978">
        <v>1</v>
      </c>
      <c r="B978">
        <v>2</v>
      </c>
    </row>
    <row r="979" spans="1:2" x14ac:dyDescent="0.2">
      <c r="A979">
        <v>0</v>
      </c>
      <c r="B979">
        <v>3</v>
      </c>
    </row>
    <row r="980" spans="1:2" x14ac:dyDescent="0.2">
      <c r="A980">
        <v>0</v>
      </c>
      <c r="B980">
        <v>3</v>
      </c>
    </row>
    <row r="981" spans="1:2" x14ac:dyDescent="0.2">
      <c r="A981">
        <v>0</v>
      </c>
      <c r="B981">
        <v>3</v>
      </c>
    </row>
    <row r="982" spans="1:2" x14ac:dyDescent="0.2">
      <c r="A982">
        <v>0</v>
      </c>
      <c r="B982">
        <v>3</v>
      </c>
    </row>
    <row r="983" spans="1:2" x14ac:dyDescent="0.2">
      <c r="A983">
        <v>0</v>
      </c>
      <c r="B983">
        <v>4</v>
      </c>
    </row>
    <row r="984" spans="1:2" x14ac:dyDescent="0.2">
      <c r="A984">
        <v>0</v>
      </c>
      <c r="B984">
        <v>3</v>
      </c>
    </row>
    <row r="985" spans="1:2" x14ac:dyDescent="0.2">
      <c r="A985">
        <v>0</v>
      </c>
      <c r="B985">
        <v>4</v>
      </c>
    </row>
    <row r="986" spans="1:2" x14ac:dyDescent="0.2">
      <c r="A986">
        <v>0</v>
      </c>
      <c r="B986">
        <v>3</v>
      </c>
    </row>
    <row r="987" spans="1:2" x14ac:dyDescent="0.2">
      <c r="A987">
        <v>0</v>
      </c>
      <c r="B987">
        <v>3</v>
      </c>
    </row>
    <row r="988" spans="1:2" x14ac:dyDescent="0.2">
      <c r="A988">
        <v>0</v>
      </c>
      <c r="B988">
        <v>2</v>
      </c>
    </row>
    <row r="989" spans="1:2" x14ac:dyDescent="0.2">
      <c r="A989">
        <v>0</v>
      </c>
      <c r="B989">
        <v>3</v>
      </c>
    </row>
    <row r="990" spans="1:2" x14ac:dyDescent="0.2">
      <c r="A990">
        <v>0</v>
      </c>
      <c r="B990">
        <v>3</v>
      </c>
    </row>
    <row r="991" spans="1:2" x14ac:dyDescent="0.2">
      <c r="A991">
        <v>0</v>
      </c>
      <c r="B991">
        <v>2</v>
      </c>
    </row>
    <row r="992" spans="1:2" x14ac:dyDescent="0.2">
      <c r="A992">
        <v>0</v>
      </c>
      <c r="B992">
        <v>2</v>
      </c>
    </row>
    <row r="993" spans="1:2" x14ac:dyDescent="0.2">
      <c r="A993">
        <v>1</v>
      </c>
      <c r="B993">
        <v>2</v>
      </c>
    </row>
    <row r="994" spans="1:2" x14ac:dyDescent="0.2">
      <c r="A994">
        <v>1</v>
      </c>
      <c r="B994">
        <v>2</v>
      </c>
    </row>
    <row r="995" spans="1:2" x14ac:dyDescent="0.2">
      <c r="A995">
        <v>0</v>
      </c>
      <c r="B995">
        <v>4</v>
      </c>
    </row>
    <row r="996" spans="1:2" x14ac:dyDescent="0.2">
      <c r="A996">
        <v>0</v>
      </c>
      <c r="B996">
        <v>4</v>
      </c>
    </row>
    <row r="997" spans="1:2" x14ac:dyDescent="0.2">
      <c r="A997">
        <v>0</v>
      </c>
      <c r="B997">
        <v>4</v>
      </c>
    </row>
    <row r="998" spans="1:2" x14ac:dyDescent="0.2">
      <c r="A998">
        <v>0</v>
      </c>
      <c r="B998">
        <v>4</v>
      </c>
    </row>
    <row r="999" spans="1:2" x14ac:dyDescent="0.2">
      <c r="A999">
        <v>0</v>
      </c>
      <c r="B999">
        <v>3</v>
      </c>
    </row>
    <row r="1000" spans="1:2" x14ac:dyDescent="0.2">
      <c r="A1000">
        <v>0</v>
      </c>
      <c r="B1000">
        <v>2</v>
      </c>
    </row>
    <row r="1001" spans="1:2" x14ac:dyDescent="0.2">
      <c r="A1001">
        <v>0</v>
      </c>
      <c r="B1001">
        <v>3</v>
      </c>
    </row>
    <row r="1002" spans="1:2" x14ac:dyDescent="0.2">
      <c r="A1002">
        <v>0</v>
      </c>
      <c r="B1002">
        <v>3</v>
      </c>
    </row>
    <row r="1003" spans="1:2" x14ac:dyDescent="0.2">
      <c r="A1003">
        <v>0</v>
      </c>
      <c r="B1003">
        <v>4</v>
      </c>
    </row>
    <row r="1004" spans="1:2" x14ac:dyDescent="0.2">
      <c r="A1004">
        <v>0</v>
      </c>
      <c r="B1004">
        <v>3</v>
      </c>
    </row>
    <row r="1005" spans="1:2" x14ac:dyDescent="0.2">
      <c r="A1005">
        <v>0</v>
      </c>
      <c r="B1005">
        <v>4</v>
      </c>
    </row>
    <row r="1006" spans="1:2" x14ac:dyDescent="0.2">
      <c r="A1006">
        <v>0</v>
      </c>
      <c r="B1006">
        <v>4</v>
      </c>
    </row>
    <row r="1007" spans="1:2" x14ac:dyDescent="0.2">
      <c r="A1007">
        <v>0</v>
      </c>
      <c r="B1007">
        <v>4</v>
      </c>
    </row>
    <row r="1008" spans="1:2" x14ac:dyDescent="0.2">
      <c r="A1008">
        <v>0</v>
      </c>
      <c r="B1008">
        <v>2</v>
      </c>
    </row>
    <row r="1009" spans="1:2" x14ac:dyDescent="0.2">
      <c r="A1009">
        <v>0</v>
      </c>
      <c r="B1009">
        <v>2</v>
      </c>
    </row>
    <row r="1010" spans="1:2" x14ac:dyDescent="0.2">
      <c r="A1010">
        <v>0</v>
      </c>
      <c r="B1010">
        <v>3</v>
      </c>
    </row>
    <row r="1011" spans="1:2" x14ac:dyDescent="0.2">
      <c r="A1011">
        <v>0</v>
      </c>
      <c r="B1011">
        <v>3</v>
      </c>
    </row>
    <row r="1012" spans="1:2" x14ac:dyDescent="0.2">
      <c r="A1012">
        <v>0</v>
      </c>
      <c r="B1012">
        <v>3</v>
      </c>
    </row>
    <row r="1013" spans="1:2" x14ac:dyDescent="0.2">
      <c r="A1013">
        <v>0</v>
      </c>
      <c r="B1013">
        <v>4</v>
      </c>
    </row>
    <row r="1014" spans="1:2" x14ac:dyDescent="0.2">
      <c r="A1014">
        <v>0</v>
      </c>
      <c r="B1014">
        <v>3</v>
      </c>
    </row>
    <row r="1015" spans="1:2" x14ac:dyDescent="0.2">
      <c r="A1015">
        <v>0</v>
      </c>
      <c r="B1015">
        <v>2</v>
      </c>
    </row>
    <row r="1016" spans="1:2" x14ac:dyDescent="0.2">
      <c r="A1016">
        <v>0</v>
      </c>
      <c r="B1016">
        <v>2</v>
      </c>
    </row>
    <row r="1017" spans="1:2" x14ac:dyDescent="0.2">
      <c r="A1017">
        <v>0</v>
      </c>
      <c r="B1017">
        <v>3</v>
      </c>
    </row>
    <row r="1018" spans="1:2" x14ac:dyDescent="0.2">
      <c r="A1018">
        <v>0</v>
      </c>
      <c r="B1018">
        <v>3</v>
      </c>
    </row>
    <row r="1019" spans="1:2" x14ac:dyDescent="0.2">
      <c r="A1019">
        <v>0</v>
      </c>
      <c r="B1019">
        <v>3</v>
      </c>
    </row>
    <row r="1020" spans="1:2" x14ac:dyDescent="0.2">
      <c r="A1020">
        <v>0</v>
      </c>
      <c r="B1020">
        <v>3</v>
      </c>
    </row>
    <row r="1021" spans="1:2" x14ac:dyDescent="0.2">
      <c r="A1021">
        <v>1</v>
      </c>
      <c r="B1021">
        <v>2</v>
      </c>
    </row>
    <row r="1022" spans="1:2" x14ac:dyDescent="0.2">
      <c r="A1022">
        <v>0</v>
      </c>
      <c r="B1022">
        <v>2</v>
      </c>
    </row>
    <row r="1023" spans="1:2" x14ac:dyDescent="0.2">
      <c r="A1023">
        <v>0</v>
      </c>
      <c r="B1023">
        <v>3</v>
      </c>
    </row>
    <row r="1024" spans="1:2" x14ac:dyDescent="0.2">
      <c r="A1024">
        <v>0</v>
      </c>
      <c r="B1024">
        <v>4</v>
      </c>
    </row>
    <row r="1025" spans="1:2" x14ac:dyDescent="0.2">
      <c r="A1025">
        <v>0</v>
      </c>
      <c r="B1025">
        <v>4</v>
      </c>
    </row>
    <row r="1026" spans="1:2" x14ac:dyDescent="0.2">
      <c r="A1026">
        <v>0</v>
      </c>
      <c r="B1026">
        <v>4</v>
      </c>
    </row>
    <row r="1027" spans="1:2" x14ac:dyDescent="0.2">
      <c r="A1027">
        <v>0</v>
      </c>
      <c r="B1027">
        <v>3</v>
      </c>
    </row>
    <row r="1028" spans="1:2" x14ac:dyDescent="0.2">
      <c r="A1028">
        <v>0</v>
      </c>
      <c r="B1028">
        <v>2</v>
      </c>
    </row>
    <row r="1029" spans="1:2" x14ac:dyDescent="0.2">
      <c r="A1029">
        <v>0</v>
      </c>
      <c r="B1029">
        <v>4</v>
      </c>
    </row>
    <row r="1030" spans="1:2" x14ac:dyDescent="0.2">
      <c r="A1030">
        <v>0</v>
      </c>
      <c r="B1030">
        <v>3</v>
      </c>
    </row>
    <row r="1031" spans="1:2" x14ac:dyDescent="0.2">
      <c r="A1031">
        <v>0</v>
      </c>
      <c r="B1031">
        <v>3</v>
      </c>
    </row>
    <row r="1032" spans="1:2" x14ac:dyDescent="0.2">
      <c r="A1032">
        <v>0</v>
      </c>
      <c r="B1032">
        <v>3</v>
      </c>
    </row>
    <row r="1033" spans="1:2" x14ac:dyDescent="0.2">
      <c r="A1033">
        <v>0</v>
      </c>
      <c r="B1033">
        <v>3</v>
      </c>
    </row>
    <row r="1034" spans="1:2" x14ac:dyDescent="0.2">
      <c r="A1034">
        <v>0</v>
      </c>
      <c r="B1034">
        <v>3</v>
      </c>
    </row>
    <row r="1035" spans="1:2" x14ac:dyDescent="0.2">
      <c r="A1035">
        <v>0</v>
      </c>
      <c r="B1035">
        <v>4</v>
      </c>
    </row>
    <row r="1036" spans="1:2" x14ac:dyDescent="0.2">
      <c r="A1036">
        <v>0</v>
      </c>
      <c r="B1036">
        <v>4</v>
      </c>
    </row>
    <row r="1037" spans="1:2" x14ac:dyDescent="0.2">
      <c r="A1037">
        <v>0</v>
      </c>
      <c r="B1037">
        <v>4</v>
      </c>
    </row>
    <row r="1038" spans="1:2" x14ac:dyDescent="0.2">
      <c r="A1038">
        <v>0</v>
      </c>
      <c r="B1038">
        <v>3</v>
      </c>
    </row>
    <row r="1039" spans="1:2" x14ac:dyDescent="0.2">
      <c r="A1039">
        <v>0</v>
      </c>
      <c r="B1039">
        <v>4</v>
      </c>
    </row>
    <row r="1040" spans="1:2" x14ac:dyDescent="0.2">
      <c r="A1040">
        <v>0</v>
      </c>
      <c r="B1040">
        <v>2</v>
      </c>
    </row>
    <row r="1041" spans="1:2" x14ac:dyDescent="0.2">
      <c r="A1041">
        <v>0</v>
      </c>
      <c r="B1041">
        <v>4</v>
      </c>
    </row>
    <row r="1042" spans="1:2" x14ac:dyDescent="0.2">
      <c r="A1042">
        <v>0</v>
      </c>
      <c r="B1042">
        <v>3</v>
      </c>
    </row>
    <row r="1043" spans="1:2" x14ac:dyDescent="0.2">
      <c r="A1043">
        <v>0</v>
      </c>
      <c r="B1043">
        <v>3</v>
      </c>
    </row>
    <row r="1044" spans="1:2" x14ac:dyDescent="0.2">
      <c r="A1044">
        <v>0</v>
      </c>
      <c r="B1044">
        <v>4</v>
      </c>
    </row>
    <row r="1045" spans="1:2" x14ac:dyDescent="0.2">
      <c r="A1045">
        <v>0</v>
      </c>
      <c r="B1045">
        <v>4</v>
      </c>
    </row>
    <row r="1046" spans="1:2" x14ac:dyDescent="0.2">
      <c r="A1046">
        <v>0</v>
      </c>
      <c r="B1046">
        <v>2</v>
      </c>
    </row>
    <row r="1047" spans="1:2" x14ac:dyDescent="0.2">
      <c r="A1047">
        <v>0</v>
      </c>
      <c r="B1047">
        <v>4</v>
      </c>
    </row>
    <row r="1048" spans="1:2" x14ac:dyDescent="0.2">
      <c r="A1048">
        <v>0</v>
      </c>
      <c r="B1048">
        <v>2</v>
      </c>
    </row>
    <row r="1049" spans="1:2" x14ac:dyDescent="0.2">
      <c r="A1049">
        <v>0</v>
      </c>
      <c r="B1049">
        <v>3</v>
      </c>
    </row>
    <row r="1050" spans="1:2" x14ac:dyDescent="0.2">
      <c r="A1050">
        <v>0</v>
      </c>
      <c r="B1050">
        <v>2</v>
      </c>
    </row>
    <row r="1051" spans="1:2" x14ac:dyDescent="0.2">
      <c r="A1051">
        <v>0</v>
      </c>
      <c r="B1051">
        <v>3</v>
      </c>
    </row>
    <row r="1052" spans="1:2" x14ac:dyDescent="0.2">
      <c r="A1052">
        <v>0</v>
      </c>
      <c r="B1052">
        <v>2</v>
      </c>
    </row>
    <row r="1053" spans="1:2" x14ac:dyDescent="0.2">
      <c r="A1053">
        <v>0</v>
      </c>
      <c r="B1053">
        <v>3</v>
      </c>
    </row>
    <row r="1054" spans="1:2" x14ac:dyDescent="0.2">
      <c r="A1054">
        <v>0</v>
      </c>
      <c r="B1054">
        <v>2</v>
      </c>
    </row>
    <row r="1055" spans="1:2" x14ac:dyDescent="0.2">
      <c r="A1055">
        <v>0</v>
      </c>
      <c r="B1055">
        <v>3</v>
      </c>
    </row>
    <row r="1056" spans="1:2" x14ac:dyDescent="0.2">
      <c r="A1056">
        <v>1</v>
      </c>
      <c r="B1056">
        <v>2</v>
      </c>
    </row>
    <row r="1057" spans="1:2" x14ac:dyDescent="0.2">
      <c r="A1057">
        <v>0</v>
      </c>
      <c r="B1057">
        <v>4</v>
      </c>
    </row>
    <row r="1058" spans="1:2" x14ac:dyDescent="0.2">
      <c r="A1058">
        <v>0</v>
      </c>
      <c r="B1058">
        <v>3</v>
      </c>
    </row>
    <row r="1059" spans="1:2" x14ac:dyDescent="0.2">
      <c r="A1059">
        <v>0</v>
      </c>
      <c r="B1059">
        <v>2</v>
      </c>
    </row>
    <row r="1060" spans="1:2" x14ac:dyDescent="0.2">
      <c r="A1060">
        <v>0</v>
      </c>
      <c r="B1060">
        <v>2</v>
      </c>
    </row>
    <row r="1061" spans="1:2" x14ac:dyDescent="0.2">
      <c r="A1061">
        <v>0</v>
      </c>
      <c r="B1061">
        <v>3</v>
      </c>
    </row>
    <row r="1062" spans="1:2" x14ac:dyDescent="0.2">
      <c r="A1062">
        <v>0</v>
      </c>
      <c r="B1062">
        <v>3</v>
      </c>
    </row>
    <row r="1063" spans="1:2" x14ac:dyDescent="0.2">
      <c r="A1063">
        <v>0</v>
      </c>
      <c r="B1063">
        <v>3</v>
      </c>
    </row>
    <row r="1064" spans="1:2" x14ac:dyDescent="0.2">
      <c r="A1064">
        <v>1</v>
      </c>
      <c r="B1064">
        <v>2</v>
      </c>
    </row>
    <row r="1065" spans="1:2" x14ac:dyDescent="0.2">
      <c r="A1065">
        <v>0</v>
      </c>
      <c r="B1065">
        <v>3</v>
      </c>
    </row>
    <row r="1066" spans="1:2" x14ac:dyDescent="0.2">
      <c r="A1066">
        <v>0</v>
      </c>
      <c r="B1066">
        <v>4</v>
      </c>
    </row>
    <row r="1067" spans="1:2" x14ac:dyDescent="0.2">
      <c r="A1067">
        <v>0</v>
      </c>
      <c r="B1067">
        <v>4</v>
      </c>
    </row>
    <row r="1068" spans="1:2" x14ac:dyDescent="0.2">
      <c r="A1068">
        <v>0</v>
      </c>
      <c r="B1068">
        <v>4</v>
      </c>
    </row>
    <row r="1069" spans="1:2" x14ac:dyDescent="0.2">
      <c r="A1069">
        <v>1</v>
      </c>
      <c r="B1069">
        <v>2</v>
      </c>
    </row>
    <row r="1070" spans="1:2" x14ac:dyDescent="0.2">
      <c r="A1070">
        <v>0</v>
      </c>
      <c r="B1070">
        <v>4</v>
      </c>
    </row>
    <row r="1071" spans="1:2" x14ac:dyDescent="0.2">
      <c r="A1071">
        <v>0</v>
      </c>
      <c r="B1071">
        <v>2</v>
      </c>
    </row>
    <row r="1072" spans="1:2" x14ac:dyDescent="0.2">
      <c r="A1072">
        <v>0</v>
      </c>
      <c r="B1072">
        <v>4</v>
      </c>
    </row>
    <row r="1073" spans="1:2" x14ac:dyDescent="0.2">
      <c r="A1073">
        <v>0</v>
      </c>
      <c r="B1073">
        <v>3</v>
      </c>
    </row>
    <row r="1074" spans="1:2" x14ac:dyDescent="0.2">
      <c r="A1074">
        <v>0</v>
      </c>
      <c r="B1074">
        <v>4</v>
      </c>
    </row>
    <row r="1075" spans="1:2" x14ac:dyDescent="0.2">
      <c r="A1075">
        <v>0</v>
      </c>
      <c r="B1075">
        <v>2</v>
      </c>
    </row>
    <row r="1076" spans="1:2" x14ac:dyDescent="0.2">
      <c r="A1076">
        <v>0</v>
      </c>
      <c r="B1076">
        <v>3</v>
      </c>
    </row>
    <row r="1077" spans="1:2" x14ac:dyDescent="0.2">
      <c r="A1077">
        <v>0</v>
      </c>
      <c r="B1077">
        <v>3</v>
      </c>
    </row>
    <row r="1078" spans="1:2" x14ac:dyDescent="0.2">
      <c r="A1078">
        <v>0</v>
      </c>
      <c r="B1078">
        <v>4</v>
      </c>
    </row>
    <row r="1079" spans="1:2" x14ac:dyDescent="0.2">
      <c r="A1079">
        <v>0</v>
      </c>
      <c r="B1079">
        <v>4</v>
      </c>
    </row>
    <row r="1080" spans="1:2" x14ac:dyDescent="0.2">
      <c r="A1080">
        <v>0</v>
      </c>
      <c r="B1080">
        <v>4</v>
      </c>
    </row>
    <row r="1081" spans="1:2" x14ac:dyDescent="0.2">
      <c r="A1081">
        <v>0</v>
      </c>
      <c r="B1081">
        <v>4</v>
      </c>
    </row>
    <row r="1082" spans="1:2" x14ac:dyDescent="0.2">
      <c r="A1082">
        <v>0</v>
      </c>
      <c r="B1082">
        <v>4</v>
      </c>
    </row>
    <row r="1083" spans="1:2" x14ac:dyDescent="0.2">
      <c r="A1083">
        <v>0</v>
      </c>
      <c r="B1083">
        <v>4</v>
      </c>
    </row>
    <row r="1084" spans="1:2" x14ac:dyDescent="0.2">
      <c r="A1084">
        <v>0</v>
      </c>
      <c r="B1084">
        <v>3</v>
      </c>
    </row>
    <row r="1085" spans="1:2" x14ac:dyDescent="0.2">
      <c r="A1085">
        <v>0</v>
      </c>
      <c r="B1085">
        <v>2</v>
      </c>
    </row>
    <row r="1086" spans="1:2" x14ac:dyDescent="0.2">
      <c r="A1086">
        <v>0</v>
      </c>
      <c r="B1086">
        <v>4</v>
      </c>
    </row>
    <row r="1087" spans="1:2" x14ac:dyDescent="0.2">
      <c r="A1087">
        <v>0</v>
      </c>
      <c r="B1087">
        <v>2</v>
      </c>
    </row>
    <row r="1088" spans="1:2" x14ac:dyDescent="0.2">
      <c r="A1088">
        <v>0</v>
      </c>
      <c r="B1088">
        <v>2</v>
      </c>
    </row>
    <row r="1089" spans="1:2" x14ac:dyDescent="0.2">
      <c r="A1089">
        <v>0</v>
      </c>
      <c r="B1089">
        <v>4</v>
      </c>
    </row>
    <row r="1090" spans="1:2" x14ac:dyDescent="0.2">
      <c r="A1090">
        <v>0</v>
      </c>
      <c r="B1090">
        <v>3</v>
      </c>
    </row>
    <row r="1091" spans="1:2" x14ac:dyDescent="0.2">
      <c r="A1091">
        <v>0</v>
      </c>
      <c r="B1091">
        <v>4</v>
      </c>
    </row>
    <row r="1092" spans="1:2" x14ac:dyDescent="0.2">
      <c r="A1092">
        <v>0</v>
      </c>
      <c r="B1092">
        <v>4</v>
      </c>
    </row>
    <row r="1093" spans="1:2" x14ac:dyDescent="0.2">
      <c r="A1093">
        <v>0</v>
      </c>
      <c r="B1093">
        <v>4</v>
      </c>
    </row>
    <row r="1094" spans="1:2" x14ac:dyDescent="0.2">
      <c r="A1094">
        <v>0</v>
      </c>
      <c r="B1094">
        <v>3</v>
      </c>
    </row>
    <row r="1095" spans="1:2" x14ac:dyDescent="0.2">
      <c r="A1095">
        <v>0</v>
      </c>
      <c r="B1095">
        <v>3</v>
      </c>
    </row>
    <row r="1096" spans="1:2" x14ac:dyDescent="0.2">
      <c r="A1096">
        <v>0</v>
      </c>
      <c r="B1096">
        <v>3</v>
      </c>
    </row>
    <row r="1097" spans="1:2" x14ac:dyDescent="0.2">
      <c r="A1097">
        <v>0</v>
      </c>
      <c r="B1097">
        <v>4</v>
      </c>
    </row>
    <row r="1098" spans="1:2" x14ac:dyDescent="0.2">
      <c r="A1098">
        <v>0</v>
      </c>
      <c r="B1098">
        <v>3</v>
      </c>
    </row>
    <row r="1099" spans="1:2" x14ac:dyDescent="0.2">
      <c r="A1099">
        <v>0</v>
      </c>
      <c r="B1099">
        <v>3</v>
      </c>
    </row>
    <row r="1100" spans="1:2" x14ac:dyDescent="0.2">
      <c r="A1100">
        <v>0</v>
      </c>
      <c r="B1100">
        <v>2</v>
      </c>
    </row>
    <row r="1101" spans="1:2" x14ac:dyDescent="0.2">
      <c r="A1101">
        <v>0</v>
      </c>
      <c r="B1101">
        <v>3</v>
      </c>
    </row>
    <row r="1102" spans="1:2" x14ac:dyDescent="0.2">
      <c r="A1102">
        <v>0</v>
      </c>
      <c r="B1102">
        <v>4</v>
      </c>
    </row>
    <row r="1103" spans="1:2" x14ac:dyDescent="0.2">
      <c r="A1103">
        <v>0</v>
      </c>
      <c r="B1103">
        <v>2</v>
      </c>
    </row>
    <row r="1104" spans="1:2" x14ac:dyDescent="0.2">
      <c r="A1104">
        <v>1</v>
      </c>
      <c r="B1104">
        <v>2</v>
      </c>
    </row>
    <row r="1105" spans="1:2" x14ac:dyDescent="0.2">
      <c r="A1105">
        <v>0</v>
      </c>
      <c r="B1105">
        <v>2</v>
      </c>
    </row>
    <row r="1106" spans="1:2" x14ac:dyDescent="0.2">
      <c r="A1106">
        <v>0</v>
      </c>
      <c r="B1106">
        <v>3</v>
      </c>
    </row>
    <row r="1107" spans="1:2" x14ac:dyDescent="0.2">
      <c r="A1107">
        <v>0</v>
      </c>
      <c r="B1107">
        <v>3</v>
      </c>
    </row>
    <row r="1108" spans="1:2" x14ac:dyDescent="0.2">
      <c r="A1108">
        <v>0</v>
      </c>
      <c r="B1108">
        <v>3</v>
      </c>
    </row>
    <row r="1109" spans="1:2" x14ac:dyDescent="0.2">
      <c r="A1109">
        <v>0</v>
      </c>
      <c r="B1109">
        <v>4</v>
      </c>
    </row>
    <row r="1110" spans="1:2" x14ac:dyDescent="0.2">
      <c r="A1110">
        <v>0</v>
      </c>
      <c r="B1110">
        <v>4</v>
      </c>
    </row>
    <row r="1111" spans="1:2" x14ac:dyDescent="0.2">
      <c r="A1111">
        <v>0</v>
      </c>
      <c r="B1111">
        <v>4</v>
      </c>
    </row>
    <row r="1112" spans="1:2" x14ac:dyDescent="0.2">
      <c r="A1112">
        <v>0</v>
      </c>
      <c r="B1112">
        <v>3</v>
      </c>
    </row>
    <row r="1113" spans="1:2" x14ac:dyDescent="0.2">
      <c r="A1113">
        <v>0</v>
      </c>
      <c r="B1113">
        <v>4</v>
      </c>
    </row>
    <row r="1114" spans="1:2" x14ac:dyDescent="0.2">
      <c r="A1114">
        <v>0</v>
      </c>
      <c r="B1114">
        <v>2</v>
      </c>
    </row>
    <row r="1115" spans="1:2" x14ac:dyDescent="0.2">
      <c r="A1115">
        <v>0</v>
      </c>
      <c r="B1115">
        <v>4</v>
      </c>
    </row>
    <row r="1116" spans="1:2" x14ac:dyDescent="0.2">
      <c r="A1116">
        <v>0</v>
      </c>
      <c r="B1116">
        <v>2</v>
      </c>
    </row>
    <row r="1117" spans="1:2" x14ac:dyDescent="0.2">
      <c r="A1117">
        <v>0</v>
      </c>
      <c r="B1117">
        <v>3</v>
      </c>
    </row>
    <row r="1118" spans="1:2" x14ac:dyDescent="0.2">
      <c r="A1118">
        <v>0</v>
      </c>
      <c r="B1118">
        <v>2</v>
      </c>
    </row>
    <row r="1119" spans="1:2" x14ac:dyDescent="0.2">
      <c r="A1119">
        <v>1</v>
      </c>
      <c r="B1119">
        <v>2</v>
      </c>
    </row>
    <row r="1120" spans="1:2" x14ac:dyDescent="0.2">
      <c r="A1120">
        <v>0</v>
      </c>
      <c r="B1120">
        <v>4</v>
      </c>
    </row>
    <row r="1121" spans="1:2" x14ac:dyDescent="0.2">
      <c r="A1121">
        <v>0</v>
      </c>
      <c r="B1121">
        <v>2</v>
      </c>
    </row>
    <row r="1122" spans="1:2" x14ac:dyDescent="0.2">
      <c r="A1122">
        <v>0</v>
      </c>
      <c r="B1122">
        <v>3</v>
      </c>
    </row>
    <row r="1123" spans="1:2" x14ac:dyDescent="0.2">
      <c r="A1123">
        <v>0</v>
      </c>
      <c r="B1123">
        <v>3</v>
      </c>
    </row>
    <row r="1124" spans="1:2" x14ac:dyDescent="0.2">
      <c r="A1124">
        <v>0</v>
      </c>
      <c r="B1124">
        <v>3</v>
      </c>
    </row>
    <row r="1125" spans="1:2" x14ac:dyDescent="0.2">
      <c r="A1125">
        <v>0</v>
      </c>
      <c r="B1125">
        <v>3</v>
      </c>
    </row>
    <row r="1126" spans="1:2" x14ac:dyDescent="0.2">
      <c r="A1126">
        <v>0</v>
      </c>
      <c r="B1126">
        <v>3</v>
      </c>
    </row>
    <row r="1127" spans="1:2" x14ac:dyDescent="0.2">
      <c r="A1127">
        <v>0</v>
      </c>
      <c r="B1127">
        <v>3</v>
      </c>
    </row>
    <row r="1128" spans="1:2" x14ac:dyDescent="0.2">
      <c r="A1128">
        <v>0</v>
      </c>
      <c r="B1128">
        <v>2</v>
      </c>
    </row>
    <row r="1129" spans="1:2" x14ac:dyDescent="0.2">
      <c r="A1129">
        <v>0</v>
      </c>
      <c r="B1129">
        <v>3</v>
      </c>
    </row>
    <row r="1130" spans="1:2" x14ac:dyDescent="0.2">
      <c r="A1130">
        <v>0</v>
      </c>
      <c r="B1130">
        <v>3</v>
      </c>
    </row>
    <row r="1131" spans="1:2" x14ac:dyDescent="0.2">
      <c r="A1131">
        <v>0</v>
      </c>
      <c r="B1131">
        <v>3</v>
      </c>
    </row>
    <row r="1132" spans="1:2" x14ac:dyDescent="0.2">
      <c r="A1132">
        <v>1</v>
      </c>
      <c r="B1132">
        <v>2</v>
      </c>
    </row>
    <row r="1133" spans="1:2" x14ac:dyDescent="0.2">
      <c r="A1133">
        <v>0</v>
      </c>
      <c r="B1133">
        <v>3</v>
      </c>
    </row>
    <row r="1134" spans="1:2" x14ac:dyDescent="0.2">
      <c r="A1134">
        <v>0</v>
      </c>
      <c r="B1134">
        <v>4</v>
      </c>
    </row>
    <row r="1135" spans="1:2" x14ac:dyDescent="0.2">
      <c r="A1135">
        <v>0</v>
      </c>
      <c r="B1135">
        <v>3</v>
      </c>
    </row>
    <row r="1136" spans="1:2" x14ac:dyDescent="0.2">
      <c r="A1136">
        <v>0</v>
      </c>
      <c r="B1136">
        <v>3</v>
      </c>
    </row>
    <row r="1137" spans="1:2" x14ac:dyDescent="0.2">
      <c r="A1137">
        <v>0</v>
      </c>
      <c r="B1137">
        <v>3</v>
      </c>
    </row>
    <row r="1138" spans="1:2" x14ac:dyDescent="0.2">
      <c r="A1138">
        <v>0</v>
      </c>
      <c r="B1138">
        <v>4</v>
      </c>
    </row>
    <row r="1139" spans="1:2" x14ac:dyDescent="0.2">
      <c r="A1139">
        <v>0</v>
      </c>
      <c r="B1139">
        <v>2</v>
      </c>
    </row>
    <row r="1140" spans="1:2" x14ac:dyDescent="0.2">
      <c r="A1140">
        <v>0</v>
      </c>
      <c r="B1140">
        <v>1</v>
      </c>
    </row>
    <row r="1141" spans="1:2" x14ac:dyDescent="0.2">
      <c r="A1141">
        <v>0</v>
      </c>
      <c r="B1141">
        <v>3</v>
      </c>
    </row>
    <row r="1142" spans="1:2" x14ac:dyDescent="0.2">
      <c r="A1142">
        <v>0</v>
      </c>
      <c r="B1142">
        <v>3</v>
      </c>
    </row>
    <row r="1143" spans="1:2" x14ac:dyDescent="0.2">
      <c r="A1143">
        <v>0</v>
      </c>
      <c r="B1143">
        <v>4</v>
      </c>
    </row>
    <row r="1144" spans="1:2" x14ac:dyDescent="0.2">
      <c r="A1144">
        <v>0</v>
      </c>
      <c r="B1144">
        <v>3</v>
      </c>
    </row>
    <row r="1145" spans="1:2" x14ac:dyDescent="0.2">
      <c r="A1145">
        <v>0</v>
      </c>
      <c r="B1145">
        <v>4</v>
      </c>
    </row>
    <row r="1146" spans="1:2" x14ac:dyDescent="0.2">
      <c r="A1146">
        <v>0</v>
      </c>
      <c r="B1146">
        <v>4</v>
      </c>
    </row>
    <row r="1147" spans="1:2" x14ac:dyDescent="0.2">
      <c r="A1147">
        <v>0</v>
      </c>
      <c r="B1147">
        <v>4</v>
      </c>
    </row>
    <row r="1148" spans="1:2" x14ac:dyDescent="0.2">
      <c r="A1148">
        <v>0</v>
      </c>
      <c r="B1148">
        <v>4</v>
      </c>
    </row>
    <row r="1149" spans="1:2" x14ac:dyDescent="0.2">
      <c r="A1149">
        <v>0</v>
      </c>
      <c r="B1149">
        <v>4</v>
      </c>
    </row>
    <row r="1150" spans="1:2" x14ac:dyDescent="0.2">
      <c r="A1150">
        <v>0</v>
      </c>
      <c r="B1150">
        <v>4</v>
      </c>
    </row>
    <row r="1151" spans="1:2" x14ac:dyDescent="0.2">
      <c r="A1151">
        <v>0</v>
      </c>
      <c r="B1151">
        <v>3</v>
      </c>
    </row>
    <row r="1152" spans="1:2" x14ac:dyDescent="0.2">
      <c r="A1152">
        <v>0</v>
      </c>
      <c r="B1152">
        <v>4</v>
      </c>
    </row>
    <row r="1153" spans="1:2" x14ac:dyDescent="0.2">
      <c r="A1153">
        <v>0</v>
      </c>
      <c r="B1153">
        <v>3</v>
      </c>
    </row>
    <row r="1154" spans="1:2" x14ac:dyDescent="0.2">
      <c r="A1154">
        <v>0</v>
      </c>
      <c r="B1154">
        <v>3</v>
      </c>
    </row>
    <row r="1155" spans="1:2" x14ac:dyDescent="0.2">
      <c r="A1155">
        <v>0</v>
      </c>
      <c r="B1155">
        <v>2</v>
      </c>
    </row>
    <row r="1156" spans="1:2" x14ac:dyDescent="0.2">
      <c r="A1156">
        <v>0</v>
      </c>
      <c r="B1156">
        <v>4</v>
      </c>
    </row>
    <row r="1157" spans="1:2" x14ac:dyDescent="0.2">
      <c r="A1157">
        <v>0</v>
      </c>
      <c r="B1157">
        <v>3</v>
      </c>
    </row>
    <row r="1158" spans="1:2" x14ac:dyDescent="0.2">
      <c r="A1158">
        <v>0</v>
      </c>
      <c r="B1158">
        <v>4</v>
      </c>
    </row>
    <row r="1159" spans="1:2" x14ac:dyDescent="0.2">
      <c r="A1159">
        <v>0</v>
      </c>
      <c r="B1159">
        <v>3</v>
      </c>
    </row>
    <row r="1160" spans="1:2" x14ac:dyDescent="0.2">
      <c r="A1160">
        <v>0</v>
      </c>
      <c r="B1160">
        <v>4</v>
      </c>
    </row>
    <row r="1161" spans="1:2" x14ac:dyDescent="0.2">
      <c r="A1161">
        <v>0</v>
      </c>
      <c r="B1161">
        <v>3</v>
      </c>
    </row>
    <row r="1162" spans="1:2" x14ac:dyDescent="0.2">
      <c r="A1162">
        <v>0</v>
      </c>
      <c r="B1162">
        <v>2</v>
      </c>
    </row>
    <row r="1163" spans="1:2" x14ac:dyDescent="0.2">
      <c r="A1163">
        <v>0</v>
      </c>
      <c r="B1163">
        <v>3</v>
      </c>
    </row>
    <row r="1164" spans="1:2" x14ac:dyDescent="0.2">
      <c r="A1164">
        <v>0</v>
      </c>
      <c r="B1164">
        <v>2</v>
      </c>
    </row>
    <row r="1165" spans="1:2" x14ac:dyDescent="0.2">
      <c r="A1165">
        <v>0</v>
      </c>
      <c r="B1165">
        <v>4</v>
      </c>
    </row>
    <row r="1166" spans="1:2" x14ac:dyDescent="0.2">
      <c r="A1166">
        <v>0</v>
      </c>
      <c r="B1166">
        <v>2</v>
      </c>
    </row>
    <row r="1167" spans="1:2" x14ac:dyDescent="0.2">
      <c r="A1167">
        <v>0</v>
      </c>
      <c r="B1167">
        <v>3</v>
      </c>
    </row>
    <row r="1168" spans="1:2" x14ac:dyDescent="0.2">
      <c r="A1168">
        <v>0</v>
      </c>
      <c r="B1168">
        <v>3</v>
      </c>
    </row>
    <row r="1169" spans="1:2" x14ac:dyDescent="0.2">
      <c r="A1169">
        <v>0</v>
      </c>
      <c r="B1169">
        <v>4</v>
      </c>
    </row>
    <row r="1170" spans="1:2" x14ac:dyDescent="0.2">
      <c r="A1170">
        <v>0</v>
      </c>
      <c r="B1170">
        <v>3</v>
      </c>
    </row>
    <row r="1171" spans="1:2" x14ac:dyDescent="0.2">
      <c r="A1171">
        <v>0</v>
      </c>
      <c r="B1171">
        <v>3</v>
      </c>
    </row>
    <row r="1172" spans="1:2" x14ac:dyDescent="0.2">
      <c r="A1172">
        <v>0</v>
      </c>
      <c r="B1172">
        <v>1</v>
      </c>
    </row>
    <row r="1173" spans="1:2" x14ac:dyDescent="0.2">
      <c r="A1173">
        <v>0</v>
      </c>
      <c r="B1173">
        <v>4</v>
      </c>
    </row>
    <row r="1174" spans="1:2" x14ac:dyDescent="0.2">
      <c r="A1174">
        <v>0</v>
      </c>
      <c r="B1174">
        <v>4</v>
      </c>
    </row>
    <row r="1175" spans="1:2" x14ac:dyDescent="0.2">
      <c r="A1175">
        <v>0</v>
      </c>
      <c r="B1175">
        <v>2</v>
      </c>
    </row>
    <row r="1176" spans="1:2" x14ac:dyDescent="0.2">
      <c r="A1176">
        <v>0</v>
      </c>
      <c r="B1176">
        <v>4</v>
      </c>
    </row>
    <row r="1177" spans="1:2" x14ac:dyDescent="0.2">
      <c r="A1177">
        <v>0</v>
      </c>
      <c r="B1177">
        <v>4</v>
      </c>
    </row>
    <row r="1178" spans="1:2" x14ac:dyDescent="0.2">
      <c r="A1178">
        <v>0</v>
      </c>
      <c r="B1178">
        <v>2</v>
      </c>
    </row>
    <row r="1179" spans="1:2" x14ac:dyDescent="0.2">
      <c r="A1179">
        <v>0</v>
      </c>
      <c r="B1179">
        <v>2</v>
      </c>
    </row>
    <row r="1180" spans="1:2" x14ac:dyDescent="0.2">
      <c r="A1180">
        <v>0</v>
      </c>
      <c r="B1180">
        <v>3</v>
      </c>
    </row>
    <row r="1181" spans="1:2" x14ac:dyDescent="0.2">
      <c r="A1181">
        <v>0</v>
      </c>
      <c r="B1181">
        <v>4</v>
      </c>
    </row>
    <row r="1182" spans="1:2" x14ac:dyDescent="0.2">
      <c r="A1182">
        <v>0</v>
      </c>
      <c r="B1182">
        <v>3</v>
      </c>
    </row>
    <row r="1183" spans="1:2" x14ac:dyDescent="0.2">
      <c r="A1183">
        <v>0</v>
      </c>
      <c r="B1183">
        <v>2</v>
      </c>
    </row>
    <row r="1184" spans="1:2" x14ac:dyDescent="0.2">
      <c r="A1184">
        <v>0</v>
      </c>
      <c r="B1184">
        <v>3</v>
      </c>
    </row>
    <row r="1185" spans="1:2" x14ac:dyDescent="0.2">
      <c r="A1185">
        <v>0</v>
      </c>
      <c r="B1185">
        <v>3</v>
      </c>
    </row>
    <row r="1186" spans="1:2" x14ac:dyDescent="0.2">
      <c r="A1186">
        <v>0</v>
      </c>
      <c r="B1186">
        <v>4</v>
      </c>
    </row>
    <row r="1187" spans="1:2" x14ac:dyDescent="0.2">
      <c r="A1187">
        <v>0</v>
      </c>
      <c r="B1187">
        <v>4</v>
      </c>
    </row>
    <row r="1188" spans="1:2" x14ac:dyDescent="0.2">
      <c r="A1188">
        <v>0</v>
      </c>
      <c r="B1188">
        <v>3</v>
      </c>
    </row>
    <row r="1189" spans="1:2" x14ac:dyDescent="0.2">
      <c r="A1189">
        <v>0</v>
      </c>
      <c r="B1189">
        <v>4</v>
      </c>
    </row>
    <row r="1190" spans="1:2" x14ac:dyDescent="0.2">
      <c r="A1190">
        <v>0</v>
      </c>
      <c r="B1190">
        <v>4</v>
      </c>
    </row>
    <row r="1191" spans="1:2" x14ac:dyDescent="0.2">
      <c r="A1191">
        <v>0</v>
      </c>
      <c r="B1191">
        <v>2</v>
      </c>
    </row>
    <row r="1192" spans="1:2" x14ac:dyDescent="0.2">
      <c r="A1192">
        <v>0</v>
      </c>
      <c r="B1192">
        <v>2</v>
      </c>
    </row>
    <row r="1193" spans="1:2" x14ac:dyDescent="0.2">
      <c r="A1193">
        <v>0</v>
      </c>
      <c r="B1193">
        <v>3</v>
      </c>
    </row>
    <row r="1194" spans="1:2" x14ac:dyDescent="0.2">
      <c r="A1194">
        <v>0</v>
      </c>
      <c r="B1194">
        <v>4</v>
      </c>
    </row>
    <row r="1195" spans="1:2" x14ac:dyDescent="0.2">
      <c r="A1195">
        <v>0</v>
      </c>
      <c r="B1195">
        <v>3</v>
      </c>
    </row>
    <row r="1196" spans="1:2" x14ac:dyDescent="0.2">
      <c r="A1196">
        <v>0</v>
      </c>
      <c r="B1196">
        <v>3</v>
      </c>
    </row>
    <row r="1197" spans="1:2" x14ac:dyDescent="0.2">
      <c r="A1197">
        <v>0</v>
      </c>
      <c r="B1197">
        <v>4</v>
      </c>
    </row>
    <row r="1198" spans="1:2" x14ac:dyDescent="0.2">
      <c r="A1198">
        <v>0</v>
      </c>
      <c r="B1198">
        <v>3</v>
      </c>
    </row>
    <row r="1199" spans="1:2" x14ac:dyDescent="0.2">
      <c r="A1199">
        <v>0</v>
      </c>
      <c r="B1199">
        <v>3</v>
      </c>
    </row>
    <row r="1200" spans="1:2" x14ac:dyDescent="0.2">
      <c r="A1200">
        <v>0</v>
      </c>
      <c r="B1200">
        <v>2</v>
      </c>
    </row>
    <row r="1201" spans="1:2" x14ac:dyDescent="0.2">
      <c r="A1201">
        <v>0</v>
      </c>
      <c r="B1201">
        <v>2</v>
      </c>
    </row>
    <row r="1202" spans="1:2" x14ac:dyDescent="0.2">
      <c r="A1202">
        <v>0</v>
      </c>
      <c r="B1202">
        <v>3</v>
      </c>
    </row>
    <row r="1203" spans="1:2" x14ac:dyDescent="0.2">
      <c r="A1203">
        <v>0</v>
      </c>
      <c r="B1203">
        <v>3</v>
      </c>
    </row>
    <row r="1204" spans="1:2" x14ac:dyDescent="0.2">
      <c r="A1204">
        <v>1</v>
      </c>
      <c r="B1204">
        <v>2</v>
      </c>
    </row>
    <row r="1205" spans="1:2" x14ac:dyDescent="0.2">
      <c r="A1205">
        <v>0</v>
      </c>
      <c r="B1205">
        <v>3</v>
      </c>
    </row>
    <row r="1206" spans="1:2" x14ac:dyDescent="0.2">
      <c r="A1206">
        <v>0</v>
      </c>
      <c r="B1206">
        <v>3</v>
      </c>
    </row>
    <row r="1207" spans="1:2" x14ac:dyDescent="0.2">
      <c r="A1207">
        <v>0</v>
      </c>
      <c r="B1207">
        <v>4</v>
      </c>
    </row>
    <row r="1208" spans="1:2" x14ac:dyDescent="0.2">
      <c r="A1208">
        <v>0</v>
      </c>
      <c r="B1208">
        <v>4</v>
      </c>
    </row>
    <row r="1209" spans="1:2" x14ac:dyDescent="0.2">
      <c r="A1209">
        <v>0</v>
      </c>
      <c r="B1209">
        <v>2</v>
      </c>
    </row>
    <row r="1210" spans="1:2" x14ac:dyDescent="0.2">
      <c r="A1210">
        <v>0</v>
      </c>
      <c r="B1210">
        <v>4</v>
      </c>
    </row>
    <row r="1211" spans="1:2" x14ac:dyDescent="0.2">
      <c r="A1211">
        <v>0</v>
      </c>
      <c r="B1211">
        <v>3</v>
      </c>
    </row>
    <row r="1212" spans="1:2" x14ac:dyDescent="0.2">
      <c r="A1212">
        <v>0</v>
      </c>
      <c r="B1212">
        <v>4</v>
      </c>
    </row>
    <row r="1213" spans="1:2" x14ac:dyDescent="0.2">
      <c r="A1213">
        <v>0</v>
      </c>
      <c r="B1213">
        <v>4</v>
      </c>
    </row>
    <row r="1214" spans="1:2" x14ac:dyDescent="0.2">
      <c r="A1214">
        <v>0</v>
      </c>
      <c r="B1214">
        <v>3</v>
      </c>
    </row>
    <row r="1215" spans="1:2" x14ac:dyDescent="0.2">
      <c r="A1215">
        <v>1</v>
      </c>
      <c r="B1215">
        <v>2</v>
      </c>
    </row>
    <row r="1216" spans="1:2" x14ac:dyDescent="0.2">
      <c r="A1216">
        <v>0</v>
      </c>
      <c r="B1216">
        <v>2</v>
      </c>
    </row>
    <row r="1217" spans="1:2" x14ac:dyDescent="0.2">
      <c r="A1217">
        <v>0</v>
      </c>
      <c r="B1217">
        <v>3</v>
      </c>
    </row>
    <row r="1218" spans="1:2" x14ac:dyDescent="0.2">
      <c r="A1218">
        <v>0</v>
      </c>
      <c r="B1218">
        <v>4</v>
      </c>
    </row>
    <row r="1219" spans="1:2" x14ac:dyDescent="0.2">
      <c r="A1219">
        <v>0</v>
      </c>
      <c r="B1219">
        <v>3</v>
      </c>
    </row>
    <row r="1220" spans="1:2" x14ac:dyDescent="0.2">
      <c r="A1220">
        <v>0</v>
      </c>
      <c r="B1220">
        <v>3</v>
      </c>
    </row>
    <row r="1221" spans="1:2" x14ac:dyDescent="0.2">
      <c r="A1221">
        <v>0</v>
      </c>
      <c r="B1221">
        <v>3</v>
      </c>
    </row>
    <row r="1222" spans="1:2" x14ac:dyDescent="0.2">
      <c r="A1222">
        <v>0</v>
      </c>
      <c r="B1222">
        <v>3</v>
      </c>
    </row>
    <row r="1223" spans="1:2" x14ac:dyDescent="0.2">
      <c r="A1223">
        <v>0</v>
      </c>
      <c r="B1223">
        <v>3</v>
      </c>
    </row>
    <row r="1224" spans="1:2" x14ac:dyDescent="0.2">
      <c r="A1224">
        <v>0</v>
      </c>
      <c r="B1224">
        <v>1</v>
      </c>
    </row>
    <row r="1225" spans="1:2" x14ac:dyDescent="0.2">
      <c r="A1225">
        <v>0</v>
      </c>
      <c r="B1225">
        <v>2</v>
      </c>
    </row>
    <row r="1226" spans="1:2" x14ac:dyDescent="0.2">
      <c r="A1226">
        <v>0</v>
      </c>
      <c r="B1226">
        <v>2</v>
      </c>
    </row>
    <row r="1227" spans="1:2" x14ac:dyDescent="0.2">
      <c r="A1227">
        <v>1</v>
      </c>
      <c r="B1227">
        <v>2</v>
      </c>
    </row>
    <row r="1228" spans="1:2" x14ac:dyDescent="0.2">
      <c r="A1228">
        <v>0</v>
      </c>
      <c r="B1228">
        <v>3</v>
      </c>
    </row>
    <row r="1229" spans="1:2" x14ac:dyDescent="0.2">
      <c r="A1229">
        <v>1</v>
      </c>
      <c r="B1229">
        <v>2</v>
      </c>
    </row>
    <row r="1230" spans="1:2" x14ac:dyDescent="0.2">
      <c r="A1230">
        <v>0</v>
      </c>
      <c r="B1230">
        <v>2</v>
      </c>
    </row>
    <row r="1231" spans="1:2" x14ac:dyDescent="0.2">
      <c r="A1231">
        <v>0</v>
      </c>
      <c r="B1231">
        <v>2</v>
      </c>
    </row>
    <row r="1232" spans="1:2" x14ac:dyDescent="0.2">
      <c r="A1232">
        <v>0</v>
      </c>
      <c r="B1232">
        <v>2</v>
      </c>
    </row>
    <row r="1233" spans="1:2" x14ac:dyDescent="0.2">
      <c r="A1233">
        <v>0</v>
      </c>
      <c r="B1233">
        <v>2</v>
      </c>
    </row>
    <row r="1234" spans="1:2" x14ac:dyDescent="0.2">
      <c r="A1234">
        <v>0</v>
      </c>
      <c r="B1234">
        <v>4</v>
      </c>
    </row>
    <row r="1235" spans="1:2" x14ac:dyDescent="0.2">
      <c r="A1235">
        <v>0</v>
      </c>
      <c r="B1235">
        <v>2</v>
      </c>
    </row>
    <row r="1236" spans="1:2" x14ac:dyDescent="0.2">
      <c r="A1236">
        <v>0</v>
      </c>
      <c r="B1236">
        <v>2</v>
      </c>
    </row>
    <row r="1237" spans="1:2" x14ac:dyDescent="0.2">
      <c r="A1237">
        <v>0</v>
      </c>
      <c r="B1237">
        <v>2</v>
      </c>
    </row>
    <row r="1238" spans="1:2" x14ac:dyDescent="0.2">
      <c r="A1238">
        <v>0</v>
      </c>
      <c r="B1238">
        <v>4</v>
      </c>
    </row>
    <row r="1239" spans="1:2" x14ac:dyDescent="0.2">
      <c r="A1239">
        <v>0</v>
      </c>
      <c r="B1239">
        <v>2</v>
      </c>
    </row>
    <row r="1240" spans="1:2" x14ac:dyDescent="0.2">
      <c r="A1240">
        <v>0</v>
      </c>
      <c r="B1240">
        <v>2</v>
      </c>
    </row>
    <row r="1241" spans="1:2" x14ac:dyDescent="0.2">
      <c r="A1241">
        <v>0</v>
      </c>
      <c r="B1241">
        <v>2</v>
      </c>
    </row>
    <row r="1242" spans="1:2" x14ac:dyDescent="0.2">
      <c r="A1242">
        <v>0</v>
      </c>
      <c r="B1242">
        <v>4</v>
      </c>
    </row>
    <row r="1243" spans="1:2" x14ac:dyDescent="0.2">
      <c r="A1243">
        <v>0</v>
      </c>
      <c r="B1243">
        <v>2</v>
      </c>
    </row>
    <row r="1244" spans="1:2" x14ac:dyDescent="0.2">
      <c r="A1244">
        <v>0</v>
      </c>
      <c r="B1244">
        <v>4</v>
      </c>
    </row>
    <row r="1245" spans="1:2" x14ac:dyDescent="0.2">
      <c r="A1245">
        <v>0</v>
      </c>
      <c r="B1245">
        <v>4</v>
      </c>
    </row>
    <row r="1246" spans="1:2" x14ac:dyDescent="0.2">
      <c r="A1246">
        <v>1</v>
      </c>
      <c r="B1246">
        <v>2</v>
      </c>
    </row>
    <row r="1247" spans="1:2" x14ac:dyDescent="0.2">
      <c r="A1247">
        <v>0</v>
      </c>
      <c r="B1247">
        <v>2</v>
      </c>
    </row>
    <row r="1248" spans="1:2" x14ac:dyDescent="0.2">
      <c r="A1248">
        <v>0</v>
      </c>
      <c r="B1248">
        <v>2</v>
      </c>
    </row>
    <row r="1249" spans="1:2" x14ac:dyDescent="0.2">
      <c r="A1249">
        <v>0</v>
      </c>
      <c r="B1249">
        <v>2</v>
      </c>
    </row>
    <row r="1250" spans="1:2" x14ac:dyDescent="0.2">
      <c r="A1250">
        <v>0</v>
      </c>
      <c r="B1250">
        <v>3</v>
      </c>
    </row>
    <row r="1251" spans="1:2" x14ac:dyDescent="0.2">
      <c r="A1251">
        <v>0</v>
      </c>
      <c r="B1251">
        <v>2</v>
      </c>
    </row>
    <row r="1252" spans="1:2" x14ac:dyDescent="0.2">
      <c r="A1252">
        <v>0</v>
      </c>
      <c r="B1252">
        <v>4</v>
      </c>
    </row>
    <row r="1253" spans="1:2" x14ac:dyDescent="0.2">
      <c r="A1253">
        <v>0</v>
      </c>
      <c r="B1253">
        <v>2</v>
      </c>
    </row>
    <row r="1254" spans="1:2" x14ac:dyDescent="0.2">
      <c r="A1254">
        <v>0</v>
      </c>
      <c r="B1254">
        <v>2</v>
      </c>
    </row>
    <row r="1255" spans="1:2" x14ac:dyDescent="0.2">
      <c r="A1255">
        <v>0</v>
      </c>
      <c r="B1255">
        <v>4</v>
      </c>
    </row>
    <row r="1256" spans="1:2" x14ac:dyDescent="0.2">
      <c r="A1256">
        <v>0</v>
      </c>
      <c r="B1256">
        <v>4</v>
      </c>
    </row>
    <row r="1257" spans="1:2" x14ac:dyDescent="0.2">
      <c r="A1257">
        <v>0</v>
      </c>
      <c r="B1257">
        <v>3</v>
      </c>
    </row>
    <row r="1258" spans="1:2" x14ac:dyDescent="0.2">
      <c r="A1258">
        <v>0</v>
      </c>
      <c r="B1258">
        <v>3</v>
      </c>
    </row>
    <row r="1259" spans="1:2" x14ac:dyDescent="0.2">
      <c r="A1259">
        <v>0</v>
      </c>
      <c r="B1259">
        <v>2</v>
      </c>
    </row>
    <row r="1260" spans="1:2" x14ac:dyDescent="0.2">
      <c r="A1260">
        <v>1</v>
      </c>
      <c r="B1260">
        <v>2</v>
      </c>
    </row>
    <row r="1261" spans="1:2" x14ac:dyDescent="0.2">
      <c r="A1261">
        <v>0</v>
      </c>
      <c r="B1261">
        <v>3</v>
      </c>
    </row>
    <row r="1262" spans="1:2" x14ac:dyDescent="0.2">
      <c r="A1262">
        <v>0</v>
      </c>
      <c r="B1262">
        <v>2</v>
      </c>
    </row>
    <row r="1263" spans="1:2" x14ac:dyDescent="0.2">
      <c r="A1263">
        <v>0</v>
      </c>
      <c r="B1263">
        <v>4</v>
      </c>
    </row>
    <row r="1264" spans="1:2" x14ac:dyDescent="0.2">
      <c r="A1264">
        <v>0</v>
      </c>
      <c r="B1264">
        <v>4</v>
      </c>
    </row>
    <row r="1265" spans="1:2" x14ac:dyDescent="0.2">
      <c r="A1265">
        <v>0</v>
      </c>
      <c r="B1265">
        <v>4</v>
      </c>
    </row>
    <row r="1266" spans="1:2" x14ac:dyDescent="0.2">
      <c r="A1266">
        <v>0</v>
      </c>
      <c r="B1266">
        <v>2</v>
      </c>
    </row>
    <row r="1267" spans="1:2" x14ac:dyDescent="0.2">
      <c r="A1267">
        <v>0</v>
      </c>
      <c r="B1267">
        <v>4</v>
      </c>
    </row>
    <row r="1268" spans="1:2" x14ac:dyDescent="0.2">
      <c r="A1268">
        <v>0</v>
      </c>
      <c r="B1268">
        <v>3</v>
      </c>
    </row>
    <row r="1269" spans="1:2" x14ac:dyDescent="0.2">
      <c r="A1269">
        <v>0</v>
      </c>
      <c r="B1269">
        <v>2</v>
      </c>
    </row>
    <row r="1270" spans="1:2" x14ac:dyDescent="0.2">
      <c r="A1270">
        <v>0</v>
      </c>
      <c r="B1270">
        <v>2</v>
      </c>
    </row>
    <row r="1271" spans="1:2" x14ac:dyDescent="0.2">
      <c r="A1271">
        <v>0</v>
      </c>
      <c r="B1271">
        <v>4</v>
      </c>
    </row>
    <row r="1272" spans="1:2" x14ac:dyDescent="0.2">
      <c r="A1272">
        <v>0</v>
      </c>
      <c r="B1272">
        <v>3</v>
      </c>
    </row>
    <row r="1273" spans="1:2" x14ac:dyDescent="0.2">
      <c r="A1273">
        <v>0</v>
      </c>
      <c r="B1273">
        <v>2</v>
      </c>
    </row>
    <row r="1274" spans="1:2" x14ac:dyDescent="0.2">
      <c r="A1274">
        <v>0</v>
      </c>
      <c r="B1274">
        <v>3</v>
      </c>
    </row>
    <row r="1275" spans="1:2" x14ac:dyDescent="0.2">
      <c r="A1275">
        <v>0</v>
      </c>
      <c r="B1275">
        <v>2</v>
      </c>
    </row>
    <row r="1276" spans="1:2" x14ac:dyDescent="0.2">
      <c r="A1276">
        <v>0</v>
      </c>
      <c r="B1276">
        <v>3</v>
      </c>
    </row>
    <row r="1277" spans="1:2" x14ac:dyDescent="0.2">
      <c r="A1277">
        <v>1</v>
      </c>
      <c r="B1277">
        <v>2</v>
      </c>
    </row>
    <row r="1278" spans="1:2" x14ac:dyDescent="0.2">
      <c r="A1278">
        <v>0</v>
      </c>
      <c r="B1278">
        <v>3</v>
      </c>
    </row>
    <row r="1279" spans="1:2" x14ac:dyDescent="0.2">
      <c r="A1279">
        <v>0</v>
      </c>
      <c r="B1279">
        <v>3</v>
      </c>
    </row>
    <row r="1280" spans="1:2" x14ac:dyDescent="0.2">
      <c r="A1280">
        <v>0</v>
      </c>
      <c r="B1280">
        <v>4</v>
      </c>
    </row>
    <row r="1281" spans="1:2" x14ac:dyDescent="0.2">
      <c r="A1281">
        <v>0</v>
      </c>
      <c r="B1281">
        <v>4</v>
      </c>
    </row>
    <row r="1282" spans="1:2" x14ac:dyDescent="0.2">
      <c r="A1282">
        <v>0</v>
      </c>
      <c r="B1282">
        <v>2</v>
      </c>
    </row>
    <row r="1283" spans="1:2" x14ac:dyDescent="0.2">
      <c r="A1283">
        <v>0</v>
      </c>
      <c r="B1283">
        <v>3</v>
      </c>
    </row>
    <row r="1284" spans="1:2" x14ac:dyDescent="0.2">
      <c r="A1284">
        <v>0</v>
      </c>
      <c r="B1284">
        <v>2</v>
      </c>
    </row>
    <row r="1285" spans="1:2" x14ac:dyDescent="0.2">
      <c r="A1285">
        <v>0</v>
      </c>
      <c r="B1285">
        <v>3</v>
      </c>
    </row>
    <row r="1286" spans="1:2" x14ac:dyDescent="0.2">
      <c r="A1286">
        <v>0</v>
      </c>
      <c r="B1286">
        <v>4</v>
      </c>
    </row>
    <row r="1287" spans="1:2" x14ac:dyDescent="0.2">
      <c r="A1287">
        <v>0</v>
      </c>
      <c r="B1287">
        <v>4</v>
      </c>
    </row>
    <row r="1288" spans="1:2" x14ac:dyDescent="0.2">
      <c r="A1288">
        <v>0</v>
      </c>
      <c r="B1288">
        <v>2</v>
      </c>
    </row>
    <row r="1289" spans="1:2" x14ac:dyDescent="0.2">
      <c r="A1289">
        <v>0</v>
      </c>
      <c r="B1289">
        <v>2</v>
      </c>
    </row>
    <row r="1290" spans="1:2" x14ac:dyDescent="0.2">
      <c r="A1290">
        <v>0</v>
      </c>
      <c r="B1290">
        <v>4</v>
      </c>
    </row>
    <row r="1291" spans="1:2" x14ac:dyDescent="0.2">
      <c r="A1291">
        <v>0</v>
      </c>
      <c r="B1291">
        <v>2</v>
      </c>
    </row>
    <row r="1292" spans="1:2" x14ac:dyDescent="0.2">
      <c r="A1292">
        <v>0</v>
      </c>
      <c r="B1292">
        <v>3</v>
      </c>
    </row>
    <row r="1293" spans="1:2" x14ac:dyDescent="0.2">
      <c r="A1293">
        <v>0</v>
      </c>
      <c r="B1293">
        <v>3</v>
      </c>
    </row>
    <row r="1294" spans="1:2" x14ac:dyDescent="0.2">
      <c r="A1294">
        <v>0</v>
      </c>
      <c r="B1294">
        <v>3</v>
      </c>
    </row>
    <row r="1295" spans="1:2" x14ac:dyDescent="0.2">
      <c r="A1295">
        <v>0</v>
      </c>
      <c r="B1295">
        <v>4</v>
      </c>
    </row>
    <row r="1296" spans="1:2" x14ac:dyDescent="0.2">
      <c r="A1296">
        <v>0</v>
      </c>
      <c r="B1296">
        <v>3</v>
      </c>
    </row>
    <row r="1297" spans="1:2" x14ac:dyDescent="0.2">
      <c r="A1297">
        <v>0</v>
      </c>
      <c r="B1297">
        <v>4</v>
      </c>
    </row>
    <row r="1298" spans="1:2" x14ac:dyDescent="0.2">
      <c r="A1298">
        <v>0</v>
      </c>
      <c r="B1298">
        <v>3</v>
      </c>
    </row>
    <row r="1299" spans="1:2" x14ac:dyDescent="0.2">
      <c r="A1299">
        <v>0</v>
      </c>
      <c r="B1299">
        <v>2</v>
      </c>
    </row>
    <row r="1300" spans="1:2" x14ac:dyDescent="0.2">
      <c r="A1300">
        <v>0</v>
      </c>
      <c r="B1300">
        <v>4</v>
      </c>
    </row>
    <row r="1301" spans="1:2" x14ac:dyDescent="0.2">
      <c r="A1301">
        <v>0</v>
      </c>
      <c r="B1301">
        <v>3</v>
      </c>
    </row>
    <row r="1302" spans="1:2" x14ac:dyDescent="0.2">
      <c r="A1302">
        <v>0</v>
      </c>
      <c r="B1302">
        <v>2</v>
      </c>
    </row>
    <row r="1303" spans="1:2" x14ac:dyDescent="0.2">
      <c r="A1303">
        <v>0</v>
      </c>
      <c r="B1303">
        <v>3</v>
      </c>
    </row>
    <row r="1304" spans="1:2" x14ac:dyDescent="0.2">
      <c r="A1304">
        <v>0</v>
      </c>
      <c r="B1304">
        <v>3</v>
      </c>
    </row>
    <row r="1305" spans="1:2" x14ac:dyDescent="0.2">
      <c r="A1305">
        <v>0</v>
      </c>
      <c r="B1305">
        <v>2</v>
      </c>
    </row>
    <row r="1306" spans="1:2" x14ac:dyDescent="0.2">
      <c r="A1306">
        <v>0</v>
      </c>
      <c r="B1306">
        <v>1</v>
      </c>
    </row>
    <row r="1307" spans="1:2" x14ac:dyDescent="0.2">
      <c r="A1307">
        <v>0</v>
      </c>
      <c r="B1307">
        <v>3</v>
      </c>
    </row>
    <row r="1308" spans="1:2" x14ac:dyDescent="0.2">
      <c r="A1308">
        <v>0</v>
      </c>
      <c r="B1308">
        <v>2</v>
      </c>
    </row>
    <row r="1309" spans="1:2" x14ac:dyDescent="0.2">
      <c r="A1309">
        <v>0</v>
      </c>
      <c r="B1309">
        <v>2</v>
      </c>
    </row>
    <row r="1310" spans="1:2" x14ac:dyDescent="0.2">
      <c r="A1310">
        <v>0</v>
      </c>
      <c r="B1310">
        <v>2</v>
      </c>
    </row>
    <row r="1311" spans="1:2" x14ac:dyDescent="0.2">
      <c r="A1311">
        <v>0</v>
      </c>
      <c r="B1311">
        <v>4</v>
      </c>
    </row>
    <row r="1312" spans="1:2" x14ac:dyDescent="0.2">
      <c r="A1312">
        <v>0</v>
      </c>
      <c r="B1312">
        <v>4</v>
      </c>
    </row>
    <row r="1313" spans="1:2" x14ac:dyDescent="0.2">
      <c r="A1313">
        <v>0</v>
      </c>
      <c r="B1313">
        <v>4</v>
      </c>
    </row>
    <row r="1314" spans="1:2" x14ac:dyDescent="0.2">
      <c r="A1314">
        <v>0</v>
      </c>
      <c r="B1314">
        <v>2</v>
      </c>
    </row>
    <row r="1315" spans="1:2" x14ac:dyDescent="0.2">
      <c r="A1315">
        <v>0</v>
      </c>
      <c r="B1315">
        <v>3</v>
      </c>
    </row>
    <row r="1316" spans="1:2" x14ac:dyDescent="0.2">
      <c r="A1316">
        <v>0</v>
      </c>
      <c r="B1316">
        <v>3</v>
      </c>
    </row>
    <row r="1317" spans="1:2" x14ac:dyDescent="0.2">
      <c r="A1317">
        <v>0</v>
      </c>
      <c r="B1317">
        <v>3</v>
      </c>
    </row>
    <row r="1318" spans="1:2" x14ac:dyDescent="0.2">
      <c r="A1318">
        <v>0</v>
      </c>
      <c r="B1318">
        <v>3</v>
      </c>
    </row>
    <row r="1319" spans="1:2" x14ac:dyDescent="0.2">
      <c r="A1319">
        <v>0</v>
      </c>
      <c r="B1319">
        <v>2</v>
      </c>
    </row>
    <row r="1320" spans="1:2" x14ac:dyDescent="0.2">
      <c r="A1320">
        <v>0</v>
      </c>
      <c r="B1320">
        <v>4</v>
      </c>
    </row>
    <row r="1321" spans="1:2" x14ac:dyDescent="0.2">
      <c r="A1321">
        <v>0</v>
      </c>
      <c r="B1321">
        <v>4</v>
      </c>
    </row>
    <row r="1322" spans="1:2" x14ac:dyDescent="0.2">
      <c r="A1322">
        <v>0</v>
      </c>
      <c r="B1322">
        <v>3</v>
      </c>
    </row>
    <row r="1323" spans="1:2" x14ac:dyDescent="0.2">
      <c r="A1323">
        <v>0</v>
      </c>
      <c r="B1323">
        <v>4</v>
      </c>
    </row>
    <row r="1324" spans="1:2" x14ac:dyDescent="0.2">
      <c r="A1324">
        <v>0</v>
      </c>
      <c r="B1324">
        <v>4</v>
      </c>
    </row>
    <row r="1325" spans="1:2" x14ac:dyDescent="0.2">
      <c r="A1325">
        <v>0</v>
      </c>
      <c r="B1325">
        <v>3</v>
      </c>
    </row>
    <row r="1326" spans="1:2" x14ac:dyDescent="0.2">
      <c r="A1326">
        <v>0</v>
      </c>
      <c r="B1326">
        <v>3</v>
      </c>
    </row>
    <row r="1327" spans="1:2" x14ac:dyDescent="0.2">
      <c r="A1327">
        <v>0</v>
      </c>
      <c r="B1327">
        <v>4</v>
      </c>
    </row>
    <row r="1328" spans="1:2" x14ac:dyDescent="0.2">
      <c r="A1328">
        <v>0</v>
      </c>
      <c r="B1328">
        <v>4</v>
      </c>
    </row>
    <row r="1329" spans="1:2" x14ac:dyDescent="0.2">
      <c r="A1329">
        <v>0</v>
      </c>
      <c r="B1329">
        <v>4</v>
      </c>
    </row>
    <row r="1330" spans="1:2" x14ac:dyDescent="0.2">
      <c r="A1330">
        <v>0</v>
      </c>
      <c r="B1330">
        <v>2</v>
      </c>
    </row>
    <row r="1331" spans="1:2" x14ac:dyDescent="0.2">
      <c r="A1331">
        <v>0</v>
      </c>
      <c r="B1331">
        <v>2</v>
      </c>
    </row>
    <row r="1332" spans="1:2" x14ac:dyDescent="0.2">
      <c r="A1332">
        <v>0</v>
      </c>
      <c r="B1332">
        <v>3</v>
      </c>
    </row>
    <row r="1333" spans="1:2" x14ac:dyDescent="0.2">
      <c r="A1333">
        <v>0</v>
      </c>
      <c r="B1333">
        <v>2</v>
      </c>
    </row>
    <row r="1334" spans="1:2" x14ac:dyDescent="0.2">
      <c r="A1334">
        <v>0</v>
      </c>
      <c r="B1334">
        <v>3</v>
      </c>
    </row>
    <row r="1335" spans="1:2" x14ac:dyDescent="0.2">
      <c r="A1335">
        <v>0</v>
      </c>
      <c r="B1335">
        <v>3</v>
      </c>
    </row>
    <row r="1336" spans="1:2" x14ac:dyDescent="0.2">
      <c r="A1336">
        <v>0</v>
      </c>
      <c r="B1336">
        <v>3</v>
      </c>
    </row>
    <row r="1337" spans="1:2" x14ac:dyDescent="0.2">
      <c r="A1337">
        <v>0</v>
      </c>
      <c r="B1337">
        <v>4</v>
      </c>
    </row>
    <row r="1338" spans="1:2" x14ac:dyDescent="0.2">
      <c r="A1338">
        <v>0</v>
      </c>
      <c r="B1338">
        <v>4</v>
      </c>
    </row>
    <row r="1339" spans="1:2" x14ac:dyDescent="0.2">
      <c r="A1339">
        <v>0</v>
      </c>
      <c r="B1339">
        <v>3</v>
      </c>
    </row>
    <row r="1340" spans="1:2" x14ac:dyDescent="0.2">
      <c r="A1340">
        <v>0</v>
      </c>
      <c r="B1340">
        <v>3</v>
      </c>
    </row>
    <row r="1341" spans="1:2" x14ac:dyDescent="0.2">
      <c r="A1341">
        <v>0</v>
      </c>
      <c r="B1341">
        <v>4</v>
      </c>
    </row>
    <row r="1342" spans="1:2" x14ac:dyDescent="0.2">
      <c r="A1342">
        <v>0</v>
      </c>
      <c r="B1342">
        <v>4</v>
      </c>
    </row>
    <row r="1343" spans="1:2" x14ac:dyDescent="0.2">
      <c r="A1343">
        <v>0</v>
      </c>
      <c r="B1343">
        <v>4</v>
      </c>
    </row>
    <row r="1344" spans="1:2" x14ac:dyDescent="0.2">
      <c r="A1344">
        <v>0</v>
      </c>
      <c r="B1344">
        <v>3</v>
      </c>
    </row>
    <row r="1345" spans="1:2" x14ac:dyDescent="0.2">
      <c r="A1345">
        <v>0</v>
      </c>
      <c r="B1345">
        <v>3</v>
      </c>
    </row>
    <row r="1346" spans="1:2" x14ac:dyDescent="0.2">
      <c r="A1346">
        <v>0</v>
      </c>
      <c r="B1346">
        <v>2</v>
      </c>
    </row>
    <row r="1347" spans="1:2" x14ac:dyDescent="0.2">
      <c r="A1347">
        <v>0</v>
      </c>
      <c r="B1347">
        <v>3</v>
      </c>
    </row>
    <row r="1348" spans="1:2" x14ac:dyDescent="0.2">
      <c r="A1348">
        <v>0</v>
      </c>
      <c r="B1348">
        <v>3</v>
      </c>
    </row>
    <row r="1349" spans="1:2" x14ac:dyDescent="0.2">
      <c r="A1349">
        <v>0</v>
      </c>
      <c r="B1349">
        <v>3</v>
      </c>
    </row>
    <row r="1350" spans="1:2" x14ac:dyDescent="0.2">
      <c r="A1350">
        <v>0</v>
      </c>
      <c r="B1350">
        <v>3</v>
      </c>
    </row>
    <row r="1351" spans="1:2" x14ac:dyDescent="0.2">
      <c r="A1351">
        <v>0</v>
      </c>
      <c r="B1351">
        <v>3</v>
      </c>
    </row>
    <row r="1352" spans="1:2" x14ac:dyDescent="0.2">
      <c r="A1352">
        <v>0</v>
      </c>
      <c r="B1352">
        <v>3</v>
      </c>
    </row>
    <row r="1353" spans="1:2" x14ac:dyDescent="0.2">
      <c r="A1353">
        <v>0</v>
      </c>
      <c r="B1353">
        <v>2</v>
      </c>
    </row>
    <row r="1354" spans="1:2" x14ac:dyDescent="0.2">
      <c r="A1354">
        <v>0</v>
      </c>
      <c r="B1354">
        <v>3</v>
      </c>
    </row>
    <row r="1355" spans="1:2" x14ac:dyDescent="0.2">
      <c r="A1355">
        <v>0</v>
      </c>
      <c r="B1355">
        <v>3</v>
      </c>
    </row>
    <row r="1356" spans="1:2" x14ac:dyDescent="0.2">
      <c r="A1356">
        <v>0</v>
      </c>
      <c r="B1356">
        <v>3</v>
      </c>
    </row>
    <row r="1357" spans="1:2" x14ac:dyDescent="0.2">
      <c r="A1357">
        <v>0</v>
      </c>
      <c r="B1357">
        <v>3</v>
      </c>
    </row>
    <row r="1358" spans="1:2" x14ac:dyDescent="0.2">
      <c r="A1358">
        <v>0</v>
      </c>
      <c r="B1358">
        <v>3</v>
      </c>
    </row>
    <row r="1359" spans="1:2" x14ac:dyDescent="0.2">
      <c r="A1359">
        <v>0</v>
      </c>
      <c r="B1359">
        <v>2</v>
      </c>
    </row>
    <row r="1360" spans="1:2" x14ac:dyDescent="0.2">
      <c r="A1360">
        <v>0</v>
      </c>
      <c r="B1360">
        <v>3</v>
      </c>
    </row>
    <row r="1361" spans="1:2" x14ac:dyDescent="0.2">
      <c r="A1361">
        <v>0</v>
      </c>
      <c r="B1361">
        <v>3</v>
      </c>
    </row>
    <row r="1362" spans="1:2" x14ac:dyDescent="0.2">
      <c r="A1362">
        <v>0</v>
      </c>
      <c r="B1362">
        <v>2</v>
      </c>
    </row>
    <row r="1363" spans="1:2" x14ac:dyDescent="0.2">
      <c r="A1363">
        <v>0</v>
      </c>
      <c r="B1363">
        <v>3</v>
      </c>
    </row>
    <row r="1364" spans="1:2" x14ac:dyDescent="0.2">
      <c r="A1364">
        <v>0</v>
      </c>
      <c r="B1364">
        <v>1</v>
      </c>
    </row>
    <row r="1365" spans="1:2" x14ac:dyDescent="0.2">
      <c r="A1365">
        <v>0</v>
      </c>
      <c r="B1365">
        <v>3</v>
      </c>
    </row>
    <row r="1366" spans="1:2" x14ac:dyDescent="0.2">
      <c r="A1366">
        <v>0</v>
      </c>
      <c r="B1366">
        <v>3</v>
      </c>
    </row>
    <row r="1367" spans="1:2" x14ac:dyDescent="0.2">
      <c r="A1367">
        <v>0</v>
      </c>
      <c r="B1367">
        <v>3</v>
      </c>
    </row>
    <row r="1368" spans="1:2" x14ac:dyDescent="0.2">
      <c r="A1368">
        <v>0</v>
      </c>
      <c r="B1368">
        <v>4</v>
      </c>
    </row>
    <row r="1369" spans="1:2" x14ac:dyDescent="0.2">
      <c r="A1369">
        <v>0</v>
      </c>
      <c r="B1369">
        <v>3</v>
      </c>
    </row>
    <row r="1370" spans="1:2" x14ac:dyDescent="0.2">
      <c r="A1370">
        <v>0</v>
      </c>
      <c r="B1370">
        <v>4</v>
      </c>
    </row>
    <row r="1371" spans="1:2" x14ac:dyDescent="0.2">
      <c r="A1371">
        <v>0</v>
      </c>
      <c r="B1371">
        <v>4</v>
      </c>
    </row>
    <row r="1372" spans="1:2" x14ac:dyDescent="0.2">
      <c r="A1372">
        <v>0</v>
      </c>
      <c r="B1372">
        <v>2</v>
      </c>
    </row>
    <row r="1373" spans="1:2" x14ac:dyDescent="0.2">
      <c r="A1373">
        <v>0</v>
      </c>
      <c r="B1373">
        <v>4</v>
      </c>
    </row>
    <row r="1374" spans="1:2" x14ac:dyDescent="0.2">
      <c r="A1374">
        <v>0</v>
      </c>
      <c r="B1374">
        <v>3</v>
      </c>
    </row>
    <row r="1375" spans="1:2" x14ac:dyDescent="0.2">
      <c r="A1375">
        <v>0</v>
      </c>
      <c r="B1375">
        <v>4</v>
      </c>
    </row>
    <row r="1376" spans="1:2" x14ac:dyDescent="0.2">
      <c r="A1376">
        <v>0</v>
      </c>
      <c r="B1376">
        <v>3</v>
      </c>
    </row>
    <row r="1377" spans="1:2" x14ac:dyDescent="0.2">
      <c r="A1377">
        <v>0</v>
      </c>
      <c r="B1377">
        <v>4</v>
      </c>
    </row>
    <row r="1378" spans="1:2" x14ac:dyDescent="0.2">
      <c r="A1378">
        <v>1</v>
      </c>
      <c r="B1378">
        <v>2</v>
      </c>
    </row>
    <row r="1379" spans="1:2" x14ac:dyDescent="0.2">
      <c r="A1379">
        <v>0</v>
      </c>
      <c r="B1379">
        <v>4</v>
      </c>
    </row>
    <row r="1380" spans="1:2" x14ac:dyDescent="0.2">
      <c r="A1380">
        <v>0</v>
      </c>
      <c r="B1380">
        <v>2</v>
      </c>
    </row>
    <row r="1381" spans="1:2" x14ac:dyDescent="0.2">
      <c r="A1381">
        <v>0</v>
      </c>
      <c r="B1381">
        <v>3</v>
      </c>
    </row>
    <row r="1382" spans="1:2" x14ac:dyDescent="0.2">
      <c r="A1382">
        <v>0</v>
      </c>
      <c r="B1382">
        <v>3</v>
      </c>
    </row>
    <row r="1383" spans="1:2" x14ac:dyDescent="0.2">
      <c r="A1383">
        <v>0</v>
      </c>
      <c r="B1383">
        <v>4</v>
      </c>
    </row>
    <row r="1384" spans="1:2" x14ac:dyDescent="0.2">
      <c r="A1384">
        <v>0</v>
      </c>
      <c r="B1384">
        <v>4</v>
      </c>
    </row>
    <row r="1385" spans="1:2" x14ac:dyDescent="0.2">
      <c r="A1385">
        <v>0</v>
      </c>
      <c r="B1385">
        <v>3</v>
      </c>
    </row>
    <row r="1386" spans="1:2" x14ac:dyDescent="0.2">
      <c r="A1386">
        <v>0</v>
      </c>
      <c r="B1386">
        <v>2</v>
      </c>
    </row>
    <row r="1387" spans="1:2" x14ac:dyDescent="0.2">
      <c r="A1387">
        <v>1</v>
      </c>
      <c r="B1387">
        <v>2</v>
      </c>
    </row>
    <row r="1388" spans="1:2" x14ac:dyDescent="0.2">
      <c r="A1388">
        <v>0</v>
      </c>
      <c r="B1388">
        <v>1</v>
      </c>
    </row>
    <row r="1389" spans="1:2" x14ac:dyDescent="0.2">
      <c r="A1389">
        <v>0</v>
      </c>
      <c r="B1389">
        <v>2</v>
      </c>
    </row>
    <row r="1390" spans="1:2" x14ac:dyDescent="0.2">
      <c r="A1390">
        <v>0</v>
      </c>
      <c r="B1390">
        <v>1</v>
      </c>
    </row>
    <row r="1391" spans="1:2" x14ac:dyDescent="0.2">
      <c r="A1391">
        <v>0</v>
      </c>
      <c r="B1391">
        <v>1</v>
      </c>
    </row>
    <row r="1392" spans="1:2" x14ac:dyDescent="0.2">
      <c r="A1392">
        <v>0</v>
      </c>
      <c r="B1392">
        <v>2</v>
      </c>
    </row>
    <row r="1393" spans="1:2" x14ac:dyDescent="0.2">
      <c r="A1393">
        <v>0</v>
      </c>
      <c r="B1393">
        <v>2</v>
      </c>
    </row>
    <row r="1394" spans="1:2" x14ac:dyDescent="0.2">
      <c r="A1394">
        <v>0</v>
      </c>
      <c r="B1394">
        <v>4</v>
      </c>
    </row>
    <row r="1395" spans="1:2" x14ac:dyDescent="0.2">
      <c r="A1395">
        <v>0</v>
      </c>
      <c r="B1395">
        <v>3</v>
      </c>
    </row>
    <row r="1396" spans="1:2" x14ac:dyDescent="0.2">
      <c r="A1396">
        <v>0</v>
      </c>
      <c r="B1396">
        <v>4</v>
      </c>
    </row>
    <row r="1397" spans="1:2" x14ac:dyDescent="0.2">
      <c r="A1397">
        <v>0</v>
      </c>
      <c r="B1397">
        <v>2</v>
      </c>
    </row>
    <row r="1398" spans="1:2" x14ac:dyDescent="0.2">
      <c r="A1398">
        <v>0</v>
      </c>
      <c r="B1398">
        <v>4</v>
      </c>
    </row>
    <row r="1399" spans="1:2" x14ac:dyDescent="0.2">
      <c r="A1399">
        <v>0</v>
      </c>
      <c r="B1399">
        <v>3</v>
      </c>
    </row>
    <row r="1400" spans="1:2" x14ac:dyDescent="0.2">
      <c r="A1400">
        <v>0</v>
      </c>
      <c r="B1400">
        <v>3</v>
      </c>
    </row>
    <row r="1401" spans="1:2" x14ac:dyDescent="0.2">
      <c r="A1401">
        <v>0</v>
      </c>
      <c r="B1401">
        <v>3</v>
      </c>
    </row>
    <row r="1402" spans="1:2" x14ac:dyDescent="0.2">
      <c r="A1402">
        <v>0</v>
      </c>
      <c r="B1402">
        <v>4</v>
      </c>
    </row>
    <row r="1403" spans="1:2" x14ac:dyDescent="0.2">
      <c r="A1403">
        <v>0</v>
      </c>
      <c r="B1403">
        <v>3</v>
      </c>
    </row>
    <row r="1404" spans="1:2" x14ac:dyDescent="0.2">
      <c r="A1404">
        <v>0</v>
      </c>
      <c r="B1404">
        <v>3</v>
      </c>
    </row>
    <row r="1405" spans="1:2" x14ac:dyDescent="0.2">
      <c r="A1405">
        <v>0</v>
      </c>
      <c r="B1405">
        <v>3</v>
      </c>
    </row>
    <row r="1406" spans="1:2" x14ac:dyDescent="0.2">
      <c r="A1406">
        <v>0</v>
      </c>
      <c r="B1406">
        <v>4</v>
      </c>
    </row>
    <row r="1407" spans="1:2" x14ac:dyDescent="0.2">
      <c r="A1407">
        <v>0</v>
      </c>
      <c r="B1407">
        <v>3</v>
      </c>
    </row>
    <row r="1408" spans="1:2" x14ac:dyDescent="0.2">
      <c r="A1408">
        <v>0</v>
      </c>
      <c r="B1408">
        <v>3</v>
      </c>
    </row>
    <row r="1409" spans="1:2" x14ac:dyDescent="0.2">
      <c r="A1409">
        <v>0</v>
      </c>
      <c r="B1409">
        <v>1</v>
      </c>
    </row>
    <row r="1410" spans="1:2" x14ac:dyDescent="0.2">
      <c r="A1410">
        <v>0</v>
      </c>
      <c r="B1410">
        <v>1</v>
      </c>
    </row>
    <row r="1411" spans="1:2" x14ac:dyDescent="0.2">
      <c r="A1411">
        <v>0</v>
      </c>
      <c r="B1411">
        <v>1</v>
      </c>
    </row>
    <row r="1412" spans="1:2" x14ac:dyDescent="0.2">
      <c r="A1412">
        <v>0</v>
      </c>
      <c r="B1412">
        <v>3</v>
      </c>
    </row>
    <row r="1413" spans="1:2" x14ac:dyDescent="0.2">
      <c r="A1413">
        <v>0</v>
      </c>
      <c r="B1413">
        <v>3</v>
      </c>
    </row>
    <row r="1414" spans="1:2" x14ac:dyDescent="0.2">
      <c r="A1414">
        <v>0</v>
      </c>
      <c r="B1414">
        <v>2</v>
      </c>
    </row>
    <row r="1415" spans="1:2" x14ac:dyDescent="0.2">
      <c r="A1415">
        <v>0</v>
      </c>
      <c r="B1415">
        <v>3</v>
      </c>
    </row>
    <row r="1416" spans="1:2" x14ac:dyDescent="0.2">
      <c r="A1416">
        <v>0</v>
      </c>
      <c r="B1416">
        <v>4</v>
      </c>
    </row>
    <row r="1417" spans="1:2" x14ac:dyDescent="0.2">
      <c r="A1417">
        <v>0</v>
      </c>
      <c r="B1417">
        <v>1</v>
      </c>
    </row>
    <row r="1418" spans="1:2" x14ac:dyDescent="0.2">
      <c r="A1418">
        <v>0</v>
      </c>
      <c r="B1418">
        <v>2</v>
      </c>
    </row>
    <row r="1419" spans="1:2" x14ac:dyDescent="0.2">
      <c r="A1419">
        <v>0</v>
      </c>
      <c r="B1419">
        <v>1</v>
      </c>
    </row>
    <row r="1420" spans="1:2" x14ac:dyDescent="0.2">
      <c r="A1420">
        <v>1</v>
      </c>
      <c r="B1420">
        <v>2</v>
      </c>
    </row>
    <row r="1421" spans="1:2" x14ac:dyDescent="0.2">
      <c r="A1421">
        <v>0</v>
      </c>
      <c r="B1421">
        <v>1</v>
      </c>
    </row>
    <row r="1422" spans="1:2" x14ac:dyDescent="0.2">
      <c r="A1422">
        <v>0</v>
      </c>
      <c r="B1422">
        <v>2</v>
      </c>
    </row>
    <row r="1423" spans="1:2" x14ac:dyDescent="0.2">
      <c r="A1423">
        <v>0</v>
      </c>
      <c r="B1423">
        <v>2</v>
      </c>
    </row>
    <row r="1424" spans="1:2" x14ac:dyDescent="0.2">
      <c r="A1424">
        <v>1</v>
      </c>
      <c r="B1424">
        <v>2</v>
      </c>
    </row>
    <row r="1425" spans="1:2" x14ac:dyDescent="0.2">
      <c r="A1425">
        <v>0</v>
      </c>
      <c r="B1425">
        <v>2</v>
      </c>
    </row>
    <row r="1426" spans="1:2" x14ac:dyDescent="0.2">
      <c r="A1426">
        <v>0</v>
      </c>
      <c r="B1426">
        <v>1</v>
      </c>
    </row>
    <row r="1427" spans="1:2" x14ac:dyDescent="0.2">
      <c r="A1427">
        <v>1</v>
      </c>
      <c r="B1427">
        <v>2</v>
      </c>
    </row>
    <row r="1428" spans="1:2" x14ac:dyDescent="0.2">
      <c r="A1428">
        <v>0</v>
      </c>
      <c r="B1428">
        <v>4</v>
      </c>
    </row>
    <row r="1429" spans="1:2" x14ac:dyDescent="0.2">
      <c r="A1429">
        <v>0</v>
      </c>
      <c r="B1429">
        <v>2</v>
      </c>
    </row>
    <row r="1430" spans="1:2" x14ac:dyDescent="0.2">
      <c r="A1430">
        <v>0</v>
      </c>
      <c r="B1430">
        <v>2</v>
      </c>
    </row>
    <row r="1431" spans="1:2" x14ac:dyDescent="0.2">
      <c r="A1431">
        <v>0</v>
      </c>
      <c r="B1431">
        <v>2</v>
      </c>
    </row>
    <row r="1432" spans="1:2" x14ac:dyDescent="0.2">
      <c r="A1432">
        <v>0</v>
      </c>
      <c r="B1432">
        <v>4</v>
      </c>
    </row>
    <row r="1433" spans="1:2" x14ac:dyDescent="0.2">
      <c r="A1433">
        <v>0</v>
      </c>
      <c r="B1433">
        <v>2</v>
      </c>
    </row>
    <row r="1434" spans="1:2" x14ac:dyDescent="0.2">
      <c r="A1434">
        <v>0</v>
      </c>
      <c r="B1434">
        <v>2</v>
      </c>
    </row>
    <row r="1435" spans="1:2" x14ac:dyDescent="0.2">
      <c r="A1435">
        <v>0</v>
      </c>
      <c r="B1435">
        <v>4</v>
      </c>
    </row>
    <row r="1436" spans="1:2" x14ac:dyDescent="0.2">
      <c r="A1436">
        <v>0</v>
      </c>
      <c r="B1436">
        <v>3</v>
      </c>
    </row>
    <row r="1437" spans="1:2" x14ac:dyDescent="0.2">
      <c r="A1437">
        <v>0</v>
      </c>
      <c r="B1437">
        <v>1</v>
      </c>
    </row>
    <row r="1438" spans="1:2" x14ac:dyDescent="0.2">
      <c r="A1438">
        <v>0</v>
      </c>
      <c r="B1438">
        <v>3</v>
      </c>
    </row>
    <row r="1439" spans="1:2" x14ac:dyDescent="0.2">
      <c r="A1439">
        <v>0</v>
      </c>
      <c r="B1439">
        <v>4</v>
      </c>
    </row>
    <row r="1440" spans="1:2" x14ac:dyDescent="0.2">
      <c r="A1440">
        <v>0</v>
      </c>
      <c r="B1440">
        <v>4</v>
      </c>
    </row>
    <row r="1441" spans="1:2" x14ac:dyDescent="0.2">
      <c r="A1441">
        <v>0</v>
      </c>
      <c r="B1441">
        <v>2</v>
      </c>
    </row>
    <row r="1442" spans="1:2" x14ac:dyDescent="0.2">
      <c r="A1442">
        <v>0</v>
      </c>
      <c r="B1442">
        <v>4</v>
      </c>
    </row>
    <row r="1443" spans="1:2" x14ac:dyDescent="0.2">
      <c r="A1443">
        <v>0</v>
      </c>
      <c r="B1443">
        <v>4</v>
      </c>
    </row>
    <row r="1444" spans="1:2" x14ac:dyDescent="0.2">
      <c r="A1444">
        <v>0</v>
      </c>
      <c r="B1444">
        <v>3</v>
      </c>
    </row>
    <row r="1445" spans="1:2" x14ac:dyDescent="0.2">
      <c r="A1445">
        <v>0</v>
      </c>
      <c r="B1445">
        <v>2</v>
      </c>
    </row>
    <row r="1446" spans="1:2" x14ac:dyDescent="0.2">
      <c r="A1446">
        <v>0</v>
      </c>
      <c r="B1446">
        <v>3</v>
      </c>
    </row>
    <row r="1447" spans="1:2" x14ac:dyDescent="0.2">
      <c r="A1447">
        <v>1</v>
      </c>
      <c r="B1447">
        <v>2</v>
      </c>
    </row>
    <row r="1448" spans="1:2" x14ac:dyDescent="0.2">
      <c r="A1448">
        <v>0</v>
      </c>
      <c r="B1448">
        <v>2</v>
      </c>
    </row>
    <row r="1449" spans="1:2" x14ac:dyDescent="0.2">
      <c r="A1449">
        <v>0</v>
      </c>
      <c r="B1449">
        <v>4</v>
      </c>
    </row>
    <row r="1450" spans="1:2" x14ac:dyDescent="0.2">
      <c r="A1450">
        <v>0</v>
      </c>
      <c r="B1450">
        <v>4</v>
      </c>
    </row>
    <row r="1451" spans="1:2" x14ac:dyDescent="0.2">
      <c r="A1451">
        <v>1</v>
      </c>
      <c r="B1451">
        <v>2</v>
      </c>
    </row>
    <row r="1452" spans="1:2" x14ac:dyDescent="0.2">
      <c r="A1452">
        <v>0</v>
      </c>
      <c r="B1452">
        <v>4</v>
      </c>
    </row>
    <row r="1453" spans="1:2" x14ac:dyDescent="0.2">
      <c r="A1453">
        <v>0</v>
      </c>
      <c r="B1453">
        <v>2</v>
      </c>
    </row>
    <row r="1454" spans="1:2" x14ac:dyDescent="0.2">
      <c r="A1454">
        <v>0</v>
      </c>
      <c r="B1454">
        <v>4</v>
      </c>
    </row>
    <row r="1455" spans="1:2" x14ac:dyDescent="0.2">
      <c r="A1455">
        <v>0</v>
      </c>
      <c r="B1455">
        <v>4</v>
      </c>
    </row>
    <row r="1456" spans="1:2" x14ac:dyDescent="0.2">
      <c r="A1456">
        <v>1</v>
      </c>
      <c r="B1456">
        <v>2</v>
      </c>
    </row>
    <row r="1457" spans="1:2" x14ac:dyDescent="0.2">
      <c r="A1457">
        <v>1</v>
      </c>
      <c r="B1457">
        <v>2</v>
      </c>
    </row>
    <row r="1458" spans="1:2" x14ac:dyDescent="0.2">
      <c r="A1458">
        <v>1</v>
      </c>
      <c r="B1458">
        <v>2</v>
      </c>
    </row>
    <row r="1459" spans="1:2" x14ac:dyDescent="0.2">
      <c r="A1459">
        <v>0</v>
      </c>
      <c r="B1459">
        <v>2</v>
      </c>
    </row>
    <row r="1460" spans="1:2" x14ac:dyDescent="0.2">
      <c r="A1460">
        <v>0</v>
      </c>
      <c r="B1460">
        <v>3</v>
      </c>
    </row>
    <row r="1461" spans="1:2" x14ac:dyDescent="0.2">
      <c r="A1461">
        <v>0</v>
      </c>
      <c r="B1461">
        <v>1</v>
      </c>
    </row>
    <row r="1462" spans="1:2" x14ac:dyDescent="0.2">
      <c r="A1462">
        <v>0</v>
      </c>
      <c r="B1462">
        <v>4</v>
      </c>
    </row>
    <row r="1463" spans="1:2" x14ac:dyDescent="0.2">
      <c r="A1463">
        <v>0</v>
      </c>
      <c r="B1463">
        <v>4</v>
      </c>
    </row>
    <row r="1464" spans="1:2" x14ac:dyDescent="0.2">
      <c r="A1464">
        <v>0</v>
      </c>
      <c r="B1464">
        <v>4</v>
      </c>
    </row>
    <row r="1465" spans="1:2" x14ac:dyDescent="0.2">
      <c r="A1465">
        <v>0</v>
      </c>
      <c r="B1465">
        <v>2</v>
      </c>
    </row>
    <row r="1466" spans="1:2" x14ac:dyDescent="0.2">
      <c r="A1466">
        <v>1</v>
      </c>
      <c r="B1466">
        <v>2</v>
      </c>
    </row>
    <row r="1467" spans="1:2" x14ac:dyDescent="0.2">
      <c r="A1467">
        <v>1</v>
      </c>
      <c r="B1467">
        <v>2</v>
      </c>
    </row>
    <row r="1468" spans="1:2" x14ac:dyDescent="0.2">
      <c r="A1468">
        <v>0</v>
      </c>
      <c r="B1468">
        <v>3</v>
      </c>
    </row>
    <row r="1469" spans="1:2" x14ac:dyDescent="0.2">
      <c r="A1469">
        <v>1</v>
      </c>
      <c r="B1469">
        <v>2</v>
      </c>
    </row>
    <row r="1470" spans="1:2" x14ac:dyDescent="0.2">
      <c r="A1470">
        <v>0</v>
      </c>
      <c r="B1470">
        <v>2</v>
      </c>
    </row>
    <row r="1471" spans="1:2" x14ac:dyDescent="0.2">
      <c r="A1471">
        <v>0</v>
      </c>
      <c r="B1471">
        <v>4</v>
      </c>
    </row>
    <row r="1472" spans="1:2" x14ac:dyDescent="0.2">
      <c r="A1472">
        <v>0</v>
      </c>
      <c r="B1472">
        <v>4</v>
      </c>
    </row>
    <row r="1473" spans="1:2" x14ac:dyDescent="0.2">
      <c r="A1473">
        <v>0</v>
      </c>
      <c r="B1473">
        <v>3</v>
      </c>
    </row>
    <row r="1474" spans="1:2" x14ac:dyDescent="0.2">
      <c r="A1474">
        <v>0</v>
      </c>
      <c r="B1474">
        <v>4</v>
      </c>
    </row>
    <row r="1475" spans="1:2" x14ac:dyDescent="0.2">
      <c r="A1475">
        <v>0</v>
      </c>
      <c r="B1475">
        <v>1</v>
      </c>
    </row>
    <row r="1476" spans="1:2" x14ac:dyDescent="0.2">
      <c r="A1476">
        <v>0</v>
      </c>
      <c r="B1476">
        <v>3</v>
      </c>
    </row>
    <row r="1477" spans="1:2" x14ac:dyDescent="0.2">
      <c r="A1477">
        <v>0</v>
      </c>
      <c r="B1477">
        <v>3</v>
      </c>
    </row>
    <row r="1478" spans="1:2" x14ac:dyDescent="0.2">
      <c r="A1478">
        <v>0</v>
      </c>
      <c r="B1478">
        <v>3</v>
      </c>
    </row>
    <row r="1479" spans="1:2" x14ac:dyDescent="0.2">
      <c r="A1479">
        <v>0</v>
      </c>
      <c r="B1479">
        <v>3</v>
      </c>
    </row>
    <row r="1480" spans="1:2" x14ac:dyDescent="0.2">
      <c r="A1480">
        <v>0</v>
      </c>
      <c r="B1480">
        <v>3</v>
      </c>
    </row>
    <row r="1481" spans="1:2" x14ac:dyDescent="0.2">
      <c r="A1481">
        <v>0</v>
      </c>
      <c r="B1481">
        <v>2</v>
      </c>
    </row>
    <row r="1482" spans="1:2" x14ac:dyDescent="0.2">
      <c r="A1482">
        <v>0</v>
      </c>
      <c r="B1482">
        <v>2</v>
      </c>
    </row>
    <row r="1483" spans="1:2" x14ac:dyDescent="0.2">
      <c r="A1483">
        <v>0</v>
      </c>
      <c r="B1483">
        <v>3</v>
      </c>
    </row>
    <row r="1484" spans="1:2" x14ac:dyDescent="0.2">
      <c r="A1484">
        <v>0</v>
      </c>
      <c r="B1484">
        <v>2</v>
      </c>
    </row>
    <row r="1485" spans="1:2" x14ac:dyDescent="0.2">
      <c r="A1485">
        <v>0</v>
      </c>
      <c r="B1485">
        <v>4</v>
      </c>
    </row>
    <row r="1486" spans="1:2" x14ac:dyDescent="0.2">
      <c r="A1486">
        <v>0</v>
      </c>
      <c r="B1486">
        <v>4</v>
      </c>
    </row>
    <row r="1487" spans="1:2" x14ac:dyDescent="0.2">
      <c r="A1487">
        <v>1</v>
      </c>
      <c r="B1487">
        <v>2</v>
      </c>
    </row>
    <row r="1488" spans="1:2" x14ac:dyDescent="0.2">
      <c r="A1488">
        <v>0</v>
      </c>
      <c r="B1488">
        <v>4</v>
      </c>
    </row>
    <row r="1489" spans="1:2" x14ac:dyDescent="0.2">
      <c r="A1489">
        <v>0</v>
      </c>
      <c r="B1489">
        <v>4</v>
      </c>
    </row>
    <row r="1490" spans="1:2" x14ac:dyDescent="0.2">
      <c r="A1490">
        <v>0</v>
      </c>
      <c r="B1490">
        <v>2</v>
      </c>
    </row>
    <row r="1491" spans="1:2" x14ac:dyDescent="0.2">
      <c r="A1491">
        <v>0</v>
      </c>
      <c r="B1491">
        <v>3</v>
      </c>
    </row>
    <row r="1492" spans="1:2" x14ac:dyDescent="0.2">
      <c r="A1492">
        <v>0</v>
      </c>
      <c r="B1492">
        <v>4</v>
      </c>
    </row>
    <row r="1493" spans="1:2" x14ac:dyDescent="0.2">
      <c r="A1493">
        <v>0</v>
      </c>
      <c r="B1493">
        <v>2</v>
      </c>
    </row>
    <row r="1494" spans="1:2" x14ac:dyDescent="0.2">
      <c r="A1494">
        <v>0</v>
      </c>
      <c r="B1494">
        <v>2</v>
      </c>
    </row>
    <row r="1495" spans="1:2" x14ac:dyDescent="0.2">
      <c r="A1495">
        <v>0</v>
      </c>
      <c r="B1495">
        <v>3</v>
      </c>
    </row>
    <row r="1496" spans="1:2" x14ac:dyDescent="0.2">
      <c r="A1496">
        <v>1</v>
      </c>
      <c r="B1496">
        <v>2</v>
      </c>
    </row>
    <row r="1497" spans="1:2" x14ac:dyDescent="0.2">
      <c r="A1497">
        <v>0</v>
      </c>
      <c r="B1497">
        <v>2</v>
      </c>
    </row>
    <row r="1498" spans="1:2" x14ac:dyDescent="0.2">
      <c r="A1498">
        <v>0</v>
      </c>
      <c r="B1498">
        <v>1</v>
      </c>
    </row>
    <row r="1499" spans="1:2" x14ac:dyDescent="0.2">
      <c r="A1499">
        <v>0</v>
      </c>
      <c r="B1499">
        <v>3</v>
      </c>
    </row>
    <row r="1500" spans="1:2" x14ac:dyDescent="0.2">
      <c r="A1500">
        <v>0</v>
      </c>
      <c r="B1500">
        <v>1</v>
      </c>
    </row>
    <row r="1501" spans="1:2" x14ac:dyDescent="0.2">
      <c r="A1501">
        <v>1</v>
      </c>
      <c r="B1501">
        <v>2</v>
      </c>
    </row>
    <row r="1502" spans="1:2" x14ac:dyDescent="0.2">
      <c r="A1502">
        <v>0</v>
      </c>
      <c r="B1502">
        <v>3</v>
      </c>
    </row>
    <row r="1503" spans="1:2" x14ac:dyDescent="0.2">
      <c r="A1503">
        <v>0</v>
      </c>
      <c r="B1503">
        <v>2</v>
      </c>
    </row>
    <row r="1504" spans="1:2" x14ac:dyDescent="0.2">
      <c r="A1504">
        <v>0</v>
      </c>
      <c r="B1504">
        <v>2</v>
      </c>
    </row>
    <row r="1505" spans="1:2" x14ac:dyDescent="0.2">
      <c r="A1505">
        <v>0</v>
      </c>
      <c r="B1505">
        <v>2</v>
      </c>
    </row>
    <row r="1506" spans="1:2" x14ac:dyDescent="0.2">
      <c r="A1506">
        <v>1</v>
      </c>
      <c r="B1506">
        <v>2</v>
      </c>
    </row>
    <row r="1507" spans="1:2" x14ac:dyDescent="0.2">
      <c r="A1507">
        <v>0</v>
      </c>
      <c r="B1507">
        <v>2</v>
      </c>
    </row>
    <row r="1508" spans="1:2" x14ac:dyDescent="0.2">
      <c r="A1508">
        <v>0</v>
      </c>
      <c r="B1508">
        <v>2</v>
      </c>
    </row>
    <row r="1509" spans="1:2" x14ac:dyDescent="0.2">
      <c r="A1509">
        <v>0</v>
      </c>
      <c r="B1509">
        <v>2</v>
      </c>
    </row>
    <row r="1510" spans="1:2" x14ac:dyDescent="0.2">
      <c r="A1510">
        <v>0</v>
      </c>
      <c r="B1510">
        <v>2</v>
      </c>
    </row>
    <row r="1511" spans="1:2" x14ac:dyDescent="0.2">
      <c r="A1511">
        <v>0</v>
      </c>
      <c r="B1511">
        <v>2</v>
      </c>
    </row>
    <row r="1512" spans="1:2" x14ac:dyDescent="0.2">
      <c r="A1512">
        <v>0</v>
      </c>
      <c r="B1512">
        <v>2</v>
      </c>
    </row>
    <row r="1513" spans="1:2" x14ac:dyDescent="0.2">
      <c r="A1513">
        <v>0</v>
      </c>
      <c r="B1513">
        <v>2</v>
      </c>
    </row>
    <row r="1514" spans="1:2" x14ac:dyDescent="0.2">
      <c r="A1514">
        <v>0</v>
      </c>
      <c r="B1514">
        <v>4</v>
      </c>
    </row>
    <row r="1515" spans="1:2" x14ac:dyDescent="0.2">
      <c r="A1515">
        <v>0</v>
      </c>
      <c r="B1515">
        <v>2</v>
      </c>
    </row>
    <row r="1516" spans="1:2" x14ac:dyDescent="0.2">
      <c r="A1516">
        <v>0</v>
      </c>
      <c r="B1516">
        <v>3</v>
      </c>
    </row>
    <row r="1517" spans="1:2" x14ac:dyDescent="0.2">
      <c r="A1517">
        <v>1</v>
      </c>
      <c r="B1517">
        <v>2</v>
      </c>
    </row>
    <row r="1518" spans="1:2" x14ac:dyDescent="0.2">
      <c r="A1518">
        <v>1</v>
      </c>
      <c r="B1518">
        <v>2</v>
      </c>
    </row>
    <row r="1519" spans="1:2" x14ac:dyDescent="0.2">
      <c r="A1519">
        <v>0</v>
      </c>
      <c r="B1519">
        <v>3</v>
      </c>
    </row>
    <row r="1520" spans="1:2" x14ac:dyDescent="0.2">
      <c r="A1520">
        <v>0</v>
      </c>
      <c r="B1520">
        <v>2</v>
      </c>
    </row>
    <row r="1521" spans="1:2" x14ac:dyDescent="0.2">
      <c r="A1521">
        <v>0</v>
      </c>
      <c r="B1521">
        <v>3</v>
      </c>
    </row>
    <row r="1522" spans="1:2" x14ac:dyDescent="0.2">
      <c r="A1522">
        <v>0</v>
      </c>
      <c r="B1522">
        <v>4</v>
      </c>
    </row>
    <row r="1523" spans="1:2" x14ac:dyDescent="0.2">
      <c r="A1523">
        <v>0</v>
      </c>
      <c r="B1523">
        <v>2</v>
      </c>
    </row>
    <row r="1524" spans="1:2" x14ac:dyDescent="0.2">
      <c r="A1524">
        <v>0</v>
      </c>
      <c r="B1524">
        <v>3</v>
      </c>
    </row>
    <row r="1525" spans="1:2" x14ac:dyDescent="0.2">
      <c r="A1525">
        <v>1</v>
      </c>
      <c r="B1525">
        <v>2</v>
      </c>
    </row>
    <row r="1526" spans="1:2" x14ac:dyDescent="0.2">
      <c r="A1526">
        <v>0</v>
      </c>
      <c r="B1526">
        <v>4</v>
      </c>
    </row>
    <row r="1527" spans="1:2" x14ac:dyDescent="0.2">
      <c r="A1527">
        <v>0</v>
      </c>
      <c r="B1527">
        <v>4</v>
      </c>
    </row>
    <row r="1528" spans="1:2" x14ac:dyDescent="0.2">
      <c r="A1528">
        <v>0</v>
      </c>
      <c r="B1528">
        <v>4</v>
      </c>
    </row>
    <row r="1529" spans="1:2" x14ac:dyDescent="0.2">
      <c r="A1529">
        <v>0</v>
      </c>
      <c r="B1529">
        <v>3</v>
      </c>
    </row>
    <row r="1530" spans="1:2" x14ac:dyDescent="0.2">
      <c r="A1530">
        <v>0</v>
      </c>
      <c r="B1530">
        <v>3</v>
      </c>
    </row>
    <row r="1531" spans="1:2" x14ac:dyDescent="0.2">
      <c r="A1531">
        <v>0</v>
      </c>
      <c r="B1531">
        <v>4</v>
      </c>
    </row>
    <row r="1532" spans="1:2" x14ac:dyDescent="0.2">
      <c r="A1532">
        <v>0</v>
      </c>
      <c r="B1532">
        <v>4</v>
      </c>
    </row>
    <row r="1533" spans="1:2" x14ac:dyDescent="0.2">
      <c r="A1533">
        <v>0</v>
      </c>
      <c r="B1533">
        <v>2</v>
      </c>
    </row>
    <row r="1534" spans="1:2" x14ac:dyDescent="0.2">
      <c r="A1534">
        <v>1</v>
      </c>
      <c r="B1534">
        <v>2</v>
      </c>
    </row>
    <row r="1535" spans="1:2" x14ac:dyDescent="0.2">
      <c r="A1535">
        <v>0</v>
      </c>
      <c r="B1535">
        <v>2</v>
      </c>
    </row>
    <row r="1536" spans="1:2" x14ac:dyDescent="0.2">
      <c r="A1536">
        <v>1</v>
      </c>
      <c r="B1536">
        <v>2</v>
      </c>
    </row>
    <row r="1537" spans="1:2" x14ac:dyDescent="0.2">
      <c r="A1537">
        <v>0</v>
      </c>
      <c r="B1537">
        <v>2</v>
      </c>
    </row>
    <row r="1538" spans="1:2" x14ac:dyDescent="0.2">
      <c r="A1538">
        <v>0</v>
      </c>
      <c r="B1538">
        <v>2</v>
      </c>
    </row>
    <row r="1539" spans="1:2" x14ac:dyDescent="0.2">
      <c r="A1539">
        <v>0</v>
      </c>
      <c r="B1539">
        <v>2</v>
      </c>
    </row>
    <row r="1540" spans="1:2" x14ac:dyDescent="0.2">
      <c r="A1540">
        <v>0</v>
      </c>
      <c r="B1540">
        <v>2</v>
      </c>
    </row>
    <row r="1541" spans="1:2" x14ac:dyDescent="0.2">
      <c r="A1541">
        <v>1</v>
      </c>
      <c r="B1541">
        <v>2</v>
      </c>
    </row>
    <row r="1542" spans="1:2" x14ac:dyDescent="0.2">
      <c r="A1542">
        <v>0</v>
      </c>
      <c r="B1542">
        <v>3</v>
      </c>
    </row>
    <row r="1543" spans="1:2" x14ac:dyDescent="0.2">
      <c r="A1543">
        <v>0</v>
      </c>
      <c r="B1543">
        <v>2</v>
      </c>
    </row>
    <row r="1544" spans="1:2" x14ac:dyDescent="0.2">
      <c r="A1544">
        <v>0</v>
      </c>
      <c r="B1544">
        <v>2</v>
      </c>
    </row>
    <row r="1545" spans="1:2" x14ac:dyDescent="0.2">
      <c r="A1545">
        <v>0</v>
      </c>
      <c r="B1545">
        <v>2</v>
      </c>
    </row>
    <row r="1546" spans="1:2" x14ac:dyDescent="0.2">
      <c r="A1546">
        <v>0</v>
      </c>
      <c r="B1546">
        <v>4</v>
      </c>
    </row>
    <row r="1547" spans="1:2" x14ac:dyDescent="0.2">
      <c r="A1547">
        <v>0</v>
      </c>
      <c r="B1547">
        <v>2</v>
      </c>
    </row>
    <row r="1548" spans="1:2" x14ac:dyDescent="0.2">
      <c r="A1548">
        <v>0</v>
      </c>
      <c r="B1548">
        <v>3</v>
      </c>
    </row>
    <row r="1549" spans="1:2" x14ac:dyDescent="0.2">
      <c r="A1549">
        <v>0</v>
      </c>
      <c r="B1549">
        <v>2</v>
      </c>
    </row>
    <row r="1550" spans="1:2" x14ac:dyDescent="0.2">
      <c r="A1550">
        <v>0</v>
      </c>
      <c r="B1550">
        <v>4</v>
      </c>
    </row>
    <row r="1551" spans="1:2" x14ac:dyDescent="0.2">
      <c r="A1551">
        <v>0</v>
      </c>
      <c r="B1551">
        <v>4</v>
      </c>
    </row>
    <row r="1552" spans="1:2" x14ac:dyDescent="0.2">
      <c r="A1552">
        <v>0</v>
      </c>
      <c r="B1552">
        <v>3</v>
      </c>
    </row>
    <row r="1553" spans="1:2" x14ac:dyDescent="0.2">
      <c r="A1553">
        <v>0</v>
      </c>
      <c r="B1553">
        <v>3</v>
      </c>
    </row>
    <row r="1554" spans="1:2" x14ac:dyDescent="0.2">
      <c r="A1554">
        <v>0</v>
      </c>
      <c r="B1554">
        <v>4</v>
      </c>
    </row>
    <row r="1555" spans="1:2" x14ac:dyDescent="0.2">
      <c r="A1555">
        <v>0</v>
      </c>
      <c r="B1555">
        <v>2</v>
      </c>
    </row>
    <row r="1556" spans="1:2" x14ac:dyDescent="0.2">
      <c r="A1556">
        <v>0</v>
      </c>
      <c r="B1556">
        <v>4</v>
      </c>
    </row>
    <row r="1557" spans="1:2" x14ac:dyDescent="0.2">
      <c r="A1557">
        <v>0</v>
      </c>
      <c r="B1557">
        <v>3</v>
      </c>
    </row>
    <row r="1558" spans="1:2" x14ac:dyDescent="0.2">
      <c r="A1558">
        <v>0</v>
      </c>
      <c r="B1558">
        <v>2</v>
      </c>
    </row>
    <row r="1559" spans="1:2" x14ac:dyDescent="0.2">
      <c r="A1559">
        <v>0</v>
      </c>
      <c r="B1559">
        <v>2</v>
      </c>
    </row>
    <row r="1560" spans="1:2" x14ac:dyDescent="0.2">
      <c r="A1560">
        <v>0</v>
      </c>
      <c r="B1560">
        <v>2</v>
      </c>
    </row>
    <row r="1561" spans="1:2" x14ac:dyDescent="0.2">
      <c r="A1561">
        <v>0</v>
      </c>
      <c r="B1561">
        <v>2</v>
      </c>
    </row>
    <row r="1562" spans="1:2" x14ac:dyDescent="0.2">
      <c r="A1562">
        <v>0</v>
      </c>
      <c r="B1562">
        <v>2</v>
      </c>
    </row>
    <row r="1563" spans="1:2" x14ac:dyDescent="0.2">
      <c r="A1563">
        <v>0</v>
      </c>
      <c r="B1563">
        <v>2</v>
      </c>
    </row>
    <row r="1564" spans="1:2" x14ac:dyDescent="0.2">
      <c r="A1564">
        <v>0</v>
      </c>
      <c r="B1564">
        <v>2</v>
      </c>
    </row>
    <row r="1565" spans="1:2" x14ac:dyDescent="0.2">
      <c r="A1565">
        <v>0</v>
      </c>
      <c r="B1565">
        <v>4</v>
      </c>
    </row>
    <row r="1566" spans="1:2" x14ac:dyDescent="0.2">
      <c r="A1566">
        <v>0</v>
      </c>
      <c r="B1566">
        <v>4</v>
      </c>
    </row>
    <row r="1567" spans="1:2" x14ac:dyDescent="0.2">
      <c r="A1567">
        <v>0</v>
      </c>
      <c r="B1567">
        <v>2</v>
      </c>
    </row>
    <row r="1568" spans="1:2" x14ac:dyDescent="0.2">
      <c r="A1568">
        <v>1</v>
      </c>
      <c r="B1568">
        <v>2</v>
      </c>
    </row>
    <row r="1569" spans="1:2" x14ac:dyDescent="0.2">
      <c r="A1569">
        <v>1</v>
      </c>
      <c r="B1569">
        <v>2</v>
      </c>
    </row>
    <row r="1570" spans="1:2" x14ac:dyDescent="0.2">
      <c r="A1570">
        <v>0</v>
      </c>
      <c r="B1570">
        <v>2</v>
      </c>
    </row>
    <row r="1571" spans="1:2" x14ac:dyDescent="0.2">
      <c r="A1571">
        <v>0</v>
      </c>
      <c r="B1571">
        <v>3</v>
      </c>
    </row>
    <row r="1572" spans="1:2" x14ac:dyDescent="0.2">
      <c r="A1572">
        <v>0</v>
      </c>
      <c r="B1572">
        <v>3</v>
      </c>
    </row>
    <row r="1573" spans="1:2" x14ac:dyDescent="0.2">
      <c r="A1573">
        <v>0</v>
      </c>
      <c r="B1573">
        <v>2</v>
      </c>
    </row>
    <row r="1574" spans="1:2" x14ac:dyDescent="0.2">
      <c r="A1574">
        <v>0</v>
      </c>
      <c r="B1574">
        <v>2</v>
      </c>
    </row>
    <row r="1575" spans="1:2" x14ac:dyDescent="0.2">
      <c r="A1575">
        <v>1</v>
      </c>
      <c r="B1575">
        <v>2</v>
      </c>
    </row>
    <row r="1576" spans="1:2" x14ac:dyDescent="0.2">
      <c r="A1576">
        <v>0</v>
      </c>
      <c r="B1576">
        <v>2</v>
      </c>
    </row>
    <row r="1577" spans="1:2" x14ac:dyDescent="0.2">
      <c r="A1577">
        <v>0</v>
      </c>
      <c r="B1577">
        <v>2</v>
      </c>
    </row>
    <row r="1578" spans="1:2" x14ac:dyDescent="0.2">
      <c r="A1578">
        <v>0</v>
      </c>
      <c r="B1578">
        <v>2</v>
      </c>
    </row>
    <row r="1579" spans="1:2" x14ac:dyDescent="0.2">
      <c r="A1579">
        <v>0</v>
      </c>
      <c r="B1579">
        <v>2</v>
      </c>
    </row>
    <row r="1580" spans="1:2" x14ac:dyDescent="0.2">
      <c r="A1580">
        <v>0</v>
      </c>
      <c r="B1580">
        <v>2</v>
      </c>
    </row>
    <row r="1581" spans="1:2" x14ac:dyDescent="0.2">
      <c r="A1581">
        <v>0</v>
      </c>
      <c r="B1581">
        <v>4</v>
      </c>
    </row>
    <row r="1582" spans="1:2" x14ac:dyDescent="0.2">
      <c r="A1582">
        <v>0</v>
      </c>
      <c r="B1582">
        <v>3</v>
      </c>
    </row>
    <row r="1583" spans="1:2" x14ac:dyDescent="0.2">
      <c r="A1583">
        <v>0</v>
      </c>
      <c r="B1583">
        <v>2</v>
      </c>
    </row>
    <row r="1584" spans="1:2" x14ac:dyDescent="0.2">
      <c r="A1584">
        <v>0</v>
      </c>
      <c r="B1584">
        <v>2</v>
      </c>
    </row>
    <row r="1585" spans="1:2" x14ac:dyDescent="0.2">
      <c r="A1585">
        <v>0</v>
      </c>
      <c r="B1585">
        <v>3</v>
      </c>
    </row>
    <row r="1586" spans="1:2" x14ac:dyDescent="0.2">
      <c r="A1586">
        <v>0</v>
      </c>
      <c r="B1586">
        <v>4</v>
      </c>
    </row>
    <row r="1587" spans="1:2" x14ac:dyDescent="0.2">
      <c r="A1587">
        <v>0</v>
      </c>
      <c r="B1587">
        <v>4</v>
      </c>
    </row>
    <row r="1588" spans="1:2" x14ac:dyDescent="0.2">
      <c r="A1588">
        <v>0</v>
      </c>
      <c r="B1588">
        <v>3</v>
      </c>
    </row>
    <row r="1589" spans="1:2" x14ac:dyDescent="0.2">
      <c r="A1589">
        <v>0</v>
      </c>
      <c r="B158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9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1.83203125" bestFit="1" customWidth="1"/>
    <col min="3" max="3" width="17" bestFit="1" customWidth="1"/>
    <col min="4" max="4" width="14" bestFit="1" customWidth="1"/>
    <col min="6" max="6" width="14.6640625" bestFit="1" customWidth="1"/>
  </cols>
  <sheetData>
    <row r="1" spans="1:8" x14ac:dyDescent="0.2">
      <c r="A1" t="s">
        <v>9</v>
      </c>
      <c r="C1" s="4"/>
      <c r="D1" s="5" t="s">
        <v>16</v>
      </c>
      <c r="E1" s="4"/>
      <c r="F1" s="1" t="s">
        <v>21</v>
      </c>
      <c r="G1" s="6" t="s">
        <v>19</v>
      </c>
      <c r="H1" s="6" t="s">
        <v>20</v>
      </c>
    </row>
    <row r="2" spans="1:8" x14ac:dyDescent="0.2">
      <c r="A2">
        <v>755</v>
      </c>
      <c r="C2" s="3" t="s">
        <v>17</v>
      </c>
      <c r="D2" s="2">
        <f>AVERAGE(A2:A1589)</f>
        <v>1212.2449622166246</v>
      </c>
      <c r="E2" s="4"/>
      <c r="F2">
        <v>755</v>
      </c>
      <c r="G2">
        <f>F2-$D$2</f>
        <v>-457.24496221662457</v>
      </c>
      <c r="H2">
        <f>G2/$D$3</f>
        <v>-2.911168254917714</v>
      </c>
    </row>
    <row r="3" spans="1:8" x14ac:dyDescent="0.2">
      <c r="A3">
        <v>757</v>
      </c>
      <c r="C3" s="3" t="s">
        <v>18</v>
      </c>
      <c r="D3" s="2">
        <f>STDEV(A2:A1589)</f>
        <v>157.06579701953672</v>
      </c>
      <c r="E3" s="4"/>
      <c r="F3">
        <v>757</v>
      </c>
      <c r="G3">
        <f t="shared" ref="G3:G66" si="0">F3-$D$2</f>
        <v>-455.24496221662457</v>
      </c>
      <c r="H3">
        <f t="shared" ref="H3:H66" si="1">G3/$D$3</f>
        <v>-2.8984347378952191</v>
      </c>
    </row>
    <row r="4" spans="1:8" x14ac:dyDescent="0.2">
      <c r="A4">
        <v>793</v>
      </c>
      <c r="F4">
        <v>793</v>
      </c>
      <c r="G4">
        <f t="shared" si="0"/>
        <v>-419.24496221662457</v>
      </c>
      <c r="H4">
        <f t="shared" si="1"/>
        <v>-2.6692314314903109</v>
      </c>
    </row>
    <row r="5" spans="1:8" x14ac:dyDescent="0.2">
      <c r="A5">
        <v>801</v>
      </c>
      <c r="F5">
        <v>801</v>
      </c>
      <c r="G5">
        <f t="shared" si="0"/>
        <v>-411.24496221662457</v>
      </c>
      <c r="H5">
        <f t="shared" si="1"/>
        <v>-2.6182973634003313</v>
      </c>
    </row>
    <row r="6" spans="1:8" x14ac:dyDescent="0.2">
      <c r="A6">
        <v>802</v>
      </c>
      <c r="C6" s="1" t="s">
        <v>22</v>
      </c>
      <c r="F6">
        <v>802</v>
      </c>
      <c r="G6">
        <f t="shared" si="0"/>
        <v>-410.24496221662457</v>
      </c>
      <c r="H6">
        <f t="shared" si="1"/>
        <v>-2.6119306048890838</v>
      </c>
    </row>
    <row r="7" spans="1:8" x14ac:dyDescent="0.2">
      <c r="A7">
        <v>803</v>
      </c>
      <c r="C7" s="2"/>
      <c r="D7" s="3" t="s">
        <v>23</v>
      </c>
      <c r="F7">
        <v>803</v>
      </c>
      <c r="G7">
        <f t="shared" si="0"/>
        <v>-409.24496221662457</v>
      </c>
      <c r="H7">
        <f t="shared" si="1"/>
        <v>-2.6055638463778363</v>
      </c>
    </row>
    <row r="8" spans="1:8" x14ac:dyDescent="0.2">
      <c r="A8">
        <v>821</v>
      </c>
      <c r="C8" s="3" t="s">
        <v>24</v>
      </c>
      <c r="D8" s="2">
        <f>MIN(A1:A1589)</f>
        <v>755</v>
      </c>
      <c r="F8">
        <v>821</v>
      </c>
      <c r="G8">
        <f t="shared" si="0"/>
        <v>-391.24496221662457</v>
      </c>
      <c r="H8">
        <f t="shared" si="1"/>
        <v>-2.490962193175382</v>
      </c>
    </row>
    <row r="9" spans="1:8" x14ac:dyDescent="0.2">
      <c r="A9">
        <v>828</v>
      </c>
      <c r="C9" s="3" t="s">
        <v>25</v>
      </c>
      <c r="D9" s="2">
        <f>QUARTILE(A1:A1589,1)</f>
        <v>1106.75</v>
      </c>
      <c r="F9">
        <v>828</v>
      </c>
      <c r="G9">
        <f t="shared" si="0"/>
        <v>-384.24496221662457</v>
      </c>
      <c r="H9">
        <f t="shared" si="1"/>
        <v>-2.4463948835966498</v>
      </c>
    </row>
    <row r="10" spans="1:8" x14ac:dyDescent="0.2">
      <c r="A10">
        <v>828</v>
      </c>
      <c r="C10" s="3" t="s">
        <v>26</v>
      </c>
      <c r="D10" s="2">
        <f>QUARTILE(A1:A1589,2)</f>
        <v>1214</v>
      </c>
      <c r="F10">
        <v>828</v>
      </c>
      <c r="G10">
        <f t="shared" si="0"/>
        <v>-384.24496221662457</v>
      </c>
      <c r="H10">
        <f t="shared" si="1"/>
        <v>-2.4463948835966498</v>
      </c>
    </row>
    <row r="11" spans="1:8" x14ac:dyDescent="0.2">
      <c r="A11">
        <v>834</v>
      </c>
      <c r="C11" s="3" t="s">
        <v>27</v>
      </c>
      <c r="D11" s="2">
        <f>QUARTILE(A1:A1589,3)</f>
        <v>1324</v>
      </c>
      <c r="F11">
        <v>834</v>
      </c>
      <c r="G11">
        <f t="shared" si="0"/>
        <v>-378.24496221662457</v>
      </c>
      <c r="H11">
        <f t="shared" si="1"/>
        <v>-2.408194332529165</v>
      </c>
    </row>
    <row r="12" spans="1:8" x14ac:dyDescent="0.2">
      <c r="A12">
        <v>837</v>
      </c>
      <c r="C12" s="3" t="s">
        <v>28</v>
      </c>
      <c r="D12" s="2">
        <f>MAX(A1:A1589)</f>
        <v>1725</v>
      </c>
      <c r="F12">
        <v>837</v>
      </c>
      <c r="G12">
        <f t="shared" si="0"/>
        <v>-375.24496221662457</v>
      </c>
      <c r="H12">
        <f t="shared" si="1"/>
        <v>-2.3890940569954227</v>
      </c>
    </row>
    <row r="13" spans="1:8" x14ac:dyDescent="0.2">
      <c r="A13">
        <v>838</v>
      </c>
      <c r="C13" s="3" t="s">
        <v>29</v>
      </c>
      <c r="D13" s="2">
        <f>D9</f>
        <v>1106.75</v>
      </c>
      <c r="F13">
        <v>838</v>
      </c>
      <c r="G13">
        <f t="shared" si="0"/>
        <v>-374.24496221662457</v>
      </c>
      <c r="H13">
        <f t="shared" si="1"/>
        <v>-2.3827272984841752</v>
      </c>
    </row>
    <row r="14" spans="1:8" x14ac:dyDescent="0.2">
      <c r="A14">
        <v>841</v>
      </c>
      <c r="C14" s="3" t="s">
        <v>30</v>
      </c>
      <c r="D14" s="2">
        <f>D10-D9</f>
        <v>107.25</v>
      </c>
      <c r="F14">
        <v>841</v>
      </c>
      <c r="G14">
        <f t="shared" si="0"/>
        <v>-371.24496221662457</v>
      </c>
      <c r="H14">
        <f t="shared" si="1"/>
        <v>-2.3636270229504333</v>
      </c>
    </row>
    <row r="15" spans="1:8" x14ac:dyDescent="0.2">
      <c r="A15">
        <v>842</v>
      </c>
      <c r="C15" s="3" t="s">
        <v>31</v>
      </c>
      <c r="D15" s="2">
        <f>D11-D10</f>
        <v>110</v>
      </c>
      <c r="F15">
        <v>842</v>
      </c>
      <c r="G15">
        <f t="shared" si="0"/>
        <v>-370.24496221662457</v>
      </c>
      <c r="H15">
        <f t="shared" si="1"/>
        <v>-2.3572602644391858</v>
      </c>
    </row>
    <row r="16" spans="1:8" x14ac:dyDescent="0.2">
      <c r="A16">
        <v>843</v>
      </c>
      <c r="C16" s="3" t="s">
        <v>32</v>
      </c>
      <c r="D16" s="2">
        <f>D10-D8</f>
        <v>459</v>
      </c>
      <c r="F16">
        <v>843</v>
      </c>
      <c r="G16">
        <f t="shared" si="0"/>
        <v>-369.24496221662457</v>
      </c>
      <c r="H16">
        <f t="shared" si="1"/>
        <v>-2.3508935059279383</v>
      </c>
    </row>
    <row r="17" spans="1:8" x14ac:dyDescent="0.2">
      <c r="A17">
        <v>849</v>
      </c>
      <c r="C17" s="3" t="s">
        <v>33</v>
      </c>
      <c r="D17" s="2">
        <f>D12-D10</f>
        <v>511</v>
      </c>
      <c r="F17">
        <v>849</v>
      </c>
      <c r="G17">
        <f t="shared" si="0"/>
        <v>-363.24496221662457</v>
      </c>
      <c r="H17">
        <f t="shared" si="1"/>
        <v>-2.3126929548604536</v>
      </c>
    </row>
    <row r="18" spans="1:8" x14ac:dyDescent="0.2">
      <c r="A18">
        <v>851</v>
      </c>
      <c r="F18">
        <v>851</v>
      </c>
      <c r="G18">
        <f t="shared" si="0"/>
        <v>-361.24496221662457</v>
      </c>
      <c r="H18">
        <f t="shared" si="1"/>
        <v>-2.2999594378379586</v>
      </c>
    </row>
    <row r="19" spans="1:8" x14ac:dyDescent="0.2">
      <c r="A19">
        <v>854</v>
      </c>
      <c r="F19">
        <v>854</v>
      </c>
      <c r="G19">
        <f t="shared" si="0"/>
        <v>-358.24496221662457</v>
      </c>
      <c r="H19">
        <f t="shared" si="1"/>
        <v>-2.2808591623042163</v>
      </c>
    </row>
    <row r="20" spans="1:8" x14ac:dyDescent="0.2">
      <c r="A20">
        <v>863</v>
      </c>
      <c r="F20">
        <v>863</v>
      </c>
      <c r="G20">
        <f t="shared" si="0"/>
        <v>-349.24496221662457</v>
      </c>
      <c r="H20">
        <f t="shared" si="1"/>
        <v>-2.2235583357029891</v>
      </c>
    </row>
    <row r="21" spans="1:8" x14ac:dyDescent="0.2">
      <c r="A21">
        <v>863</v>
      </c>
      <c r="F21">
        <v>863</v>
      </c>
      <c r="G21">
        <f t="shared" si="0"/>
        <v>-349.24496221662457</v>
      </c>
      <c r="H21">
        <f t="shared" si="1"/>
        <v>-2.2235583357029891</v>
      </c>
    </row>
    <row r="22" spans="1:8" x14ac:dyDescent="0.2">
      <c r="A22">
        <v>867</v>
      </c>
      <c r="F22">
        <v>867</v>
      </c>
      <c r="G22">
        <f t="shared" si="0"/>
        <v>-345.24496221662457</v>
      </c>
      <c r="H22">
        <f t="shared" si="1"/>
        <v>-2.1980913016579993</v>
      </c>
    </row>
    <row r="23" spans="1:8" x14ac:dyDescent="0.2">
      <c r="A23">
        <v>868</v>
      </c>
      <c r="F23">
        <v>868</v>
      </c>
      <c r="G23">
        <f t="shared" si="0"/>
        <v>-344.24496221662457</v>
      </c>
      <c r="H23">
        <f t="shared" si="1"/>
        <v>-2.1917245431467518</v>
      </c>
    </row>
    <row r="24" spans="1:8" x14ac:dyDescent="0.2">
      <c r="A24">
        <v>871</v>
      </c>
      <c r="F24">
        <v>871</v>
      </c>
      <c r="G24">
        <f t="shared" si="0"/>
        <v>-341.24496221662457</v>
      </c>
      <c r="H24">
        <f t="shared" si="1"/>
        <v>-2.1726242676130094</v>
      </c>
    </row>
    <row r="25" spans="1:8" x14ac:dyDescent="0.2">
      <c r="A25">
        <v>871</v>
      </c>
      <c r="F25">
        <v>871</v>
      </c>
      <c r="G25">
        <f t="shared" si="0"/>
        <v>-341.24496221662457</v>
      </c>
      <c r="H25">
        <f t="shared" si="1"/>
        <v>-2.1726242676130094</v>
      </c>
    </row>
    <row r="26" spans="1:8" x14ac:dyDescent="0.2">
      <c r="A26">
        <v>872</v>
      </c>
      <c r="F26">
        <v>872</v>
      </c>
      <c r="G26">
        <f t="shared" si="0"/>
        <v>-340.24496221662457</v>
      </c>
      <c r="H26">
        <f t="shared" si="1"/>
        <v>-2.166257509101762</v>
      </c>
    </row>
    <row r="27" spans="1:8" x14ac:dyDescent="0.2">
      <c r="A27">
        <v>872</v>
      </c>
      <c r="F27">
        <v>872</v>
      </c>
      <c r="G27">
        <f t="shared" si="0"/>
        <v>-340.24496221662457</v>
      </c>
      <c r="H27">
        <f t="shared" si="1"/>
        <v>-2.166257509101762</v>
      </c>
    </row>
    <row r="28" spans="1:8" x14ac:dyDescent="0.2">
      <c r="A28">
        <v>876</v>
      </c>
      <c r="F28">
        <v>876</v>
      </c>
      <c r="G28">
        <f t="shared" si="0"/>
        <v>-336.24496221662457</v>
      </c>
      <c r="H28">
        <f t="shared" si="1"/>
        <v>-2.1407904750567721</v>
      </c>
    </row>
    <row r="29" spans="1:8" x14ac:dyDescent="0.2">
      <c r="A29">
        <v>876</v>
      </c>
      <c r="F29">
        <v>876</v>
      </c>
      <c r="G29">
        <f t="shared" si="0"/>
        <v>-336.24496221662457</v>
      </c>
      <c r="H29">
        <f t="shared" si="1"/>
        <v>-2.1407904750567721</v>
      </c>
    </row>
    <row r="30" spans="1:8" x14ac:dyDescent="0.2">
      <c r="A30">
        <v>878</v>
      </c>
      <c r="F30">
        <v>878</v>
      </c>
      <c r="G30">
        <f t="shared" si="0"/>
        <v>-334.24496221662457</v>
      </c>
      <c r="H30">
        <f t="shared" si="1"/>
        <v>-2.1280569580342772</v>
      </c>
    </row>
    <row r="31" spans="1:8" x14ac:dyDescent="0.2">
      <c r="A31">
        <v>880</v>
      </c>
      <c r="F31">
        <v>880</v>
      </c>
      <c r="G31">
        <f t="shared" si="0"/>
        <v>-332.24496221662457</v>
      </c>
      <c r="H31">
        <f t="shared" si="1"/>
        <v>-2.1153234410117823</v>
      </c>
    </row>
    <row r="32" spans="1:8" x14ac:dyDescent="0.2">
      <c r="A32">
        <v>881</v>
      </c>
      <c r="F32">
        <v>881</v>
      </c>
      <c r="G32">
        <f t="shared" si="0"/>
        <v>-331.24496221662457</v>
      </c>
      <c r="H32">
        <f t="shared" si="1"/>
        <v>-2.1089566825005348</v>
      </c>
    </row>
    <row r="33" spans="1:8" x14ac:dyDescent="0.2">
      <c r="A33">
        <v>882</v>
      </c>
      <c r="F33">
        <v>882</v>
      </c>
      <c r="G33">
        <f t="shared" si="0"/>
        <v>-330.24496221662457</v>
      </c>
      <c r="H33">
        <f t="shared" si="1"/>
        <v>-2.1025899239892873</v>
      </c>
    </row>
    <row r="34" spans="1:8" x14ac:dyDescent="0.2">
      <c r="A34">
        <v>889</v>
      </c>
      <c r="F34">
        <v>889</v>
      </c>
      <c r="G34">
        <f t="shared" si="0"/>
        <v>-323.24496221662457</v>
      </c>
      <c r="H34">
        <f t="shared" si="1"/>
        <v>-2.0580226144105556</v>
      </c>
    </row>
    <row r="35" spans="1:8" x14ac:dyDescent="0.2">
      <c r="A35">
        <v>891</v>
      </c>
      <c r="F35">
        <v>891</v>
      </c>
      <c r="G35">
        <f t="shared" si="0"/>
        <v>-321.24496221662457</v>
      </c>
      <c r="H35">
        <f t="shared" si="1"/>
        <v>-2.0452890973880606</v>
      </c>
    </row>
    <row r="36" spans="1:8" x14ac:dyDescent="0.2">
      <c r="A36">
        <v>892</v>
      </c>
      <c r="F36">
        <v>892</v>
      </c>
      <c r="G36">
        <f t="shared" si="0"/>
        <v>-320.24496221662457</v>
      </c>
      <c r="H36">
        <f t="shared" si="1"/>
        <v>-2.0389223388768132</v>
      </c>
    </row>
    <row r="37" spans="1:8" x14ac:dyDescent="0.2">
      <c r="A37">
        <v>892</v>
      </c>
      <c r="F37">
        <v>892</v>
      </c>
      <c r="G37">
        <f t="shared" si="0"/>
        <v>-320.24496221662457</v>
      </c>
      <c r="H37">
        <f t="shared" si="1"/>
        <v>-2.0389223388768132</v>
      </c>
    </row>
    <row r="38" spans="1:8" x14ac:dyDescent="0.2">
      <c r="A38">
        <v>894</v>
      </c>
      <c r="F38">
        <v>894</v>
      </c>
      <c r="G38">
        <f t="shared" si="0"/>
        <v>-318.24496221662457</v>
      </c>
      <c r="H38">
        <f t="shared" si="1"/>
        <v>-2.0261888218543183</v>
      </c>
    </row>
    <row r="39" spans="1:8" x14ac:dyDescent="0.2">
      <c r="A39">
        <v>895</v>
      </c>
      <c r="F39">
        <v>895</v>
      </c>
      <c r="G39">
        <f t="shared" si="0"/>
        <v>-317.24496221662457</v>
      </c>
      <c r="H39">
        <f t="shared" si="1"/>
        <v>-2.0198220633430708</v>
      </c>
    </row>
    <row r="40" spans="1:8" x14ac:dyDescent="0.2">
      <c r="A40">
        <v>896</v>
      </c>
      <c r="F40">
        <v>896</v>
      </c>
      <c r="G40">
        <f t="shared" si="0"/>
        <v>-316.24496221662457</v>
      </c>
      <c r="H40">
        <f t="shared" si="1"/>
        <v>-2.0134553048318233</v>
      </c>
    </row>
    <row r="41" spans="1:8" x14ac:dyDescent="0.2">
      <c r="A41">
        <v>899</v>
      </c>
      <c r="F41">
        <v>899</v>
      </c>
      <c r="G41">
        <f t="shared" si="0"/>
        <v>-313.24496221662457</v>
      </c>
      <c r="H41">
        <f t="shared" si="1"/>
        <v>-1.994355029298081</v>
      </c>
    </row>
    <row r="42" spans="1:8" x14ac:dyDescent="0.2">
      <c r="A42">
        <v>901</v>
      </c>
      <c r="F42">
        <v>901</v>
      </c>
      <c r="G42">
        <f t="shared" si="0"/>
        <v>-311.24496221662457</v>
      </c>
      <c r="H42">
        <f t="shared" si="1"/>
        <v>-1.981621512275586</v>
      </c>
    </row>
    <row r="43" spans="1:8" x14ac:dyDescent="0.2">
      <c r="A43">
        <v>901</v>
      </c>
      <c r="F43">
        <v>901</v>
      </c>
      <c r="G43">
        <f t="shared" si="0"/>
        <v>-311.24496221662457</v>
      </c>
      <c r="H43">
        <f t="shared" si="1"/>
        <v>-1.981621512275586</v>
      </c>
    </row>
    <row r="44" spans="1:8" x14ac:dyDescent="0.2">
      <c r="A44">
        <v>902</v>
      </c>
      <c r="F44">
        <v>902</v>
      </c>
      <c r="G44">
        <f t="shared" si="0"/>
        <v>-310.24496221662457</v>
      </c>
      <c r="H44">
        <f t="shared" si="1"/>
        <v>-1.9752547537643386</v>
      </c>
    </row>
    <row r="45" spans="1:8" x14ac:dyDescent="0.2">
      <c r="A45">
        <v>903</v>
      </c>
      <c r="F45">
        <v>903</v>
      </c>
      <c r="G45">
        <f t="shared" si="0"/>
        <v>-309.24496221662457</v>
      </c>
      <c r="H45">
        <f t="shared" si="1"/>
        <v>-1.9688879952530911</v>
      </c>
    </row>
    <row r="46" spans="1:8" x14ac:dyDescent="0.2">
      <c r="A46">
        <v>907</v>
      </c>
      <c r="F46">
        <v>907</v>
      </c>
      <c r="G46">
        <f t="shared" si="0"/>
        <v>-305.24496221662457</v>
      </c>
      <c r="H46">
        <f t="shared" si="1"/>
        <v>-1.9434209612081013</v>
      </c>
    </row>
    <row r="47" spans="1:8" x14ac:dyDescent="0.2">
      <c r="A47">
        <v>908</v>
      </c>
      <c r="F47">
        <v>908</v>
      </c>
      <c r="G47">
        <f t="shared" si="0"/>
        <v>-304.24496221662457</v>
      </c>
      <c r="H47">
        <f t="shared" si="1"/>
        <v>-1.9370542026968538</v>
      </c>
    </row>
    <row r="48" spans="1:8" x14ac:dyDescent="0.2">
      <c r="A48">
        <v>911</v>
      </c>
      <c r="F48">
        <v>911</v>
      </c>
      <c r="G48">
        <f t="shared" si="0"/>
        <v>-301.24496221662457</v>
      </c>
      <c r="H48">
        <f t="shared" si="1"/>
        <v>-1.9179539271631114</v>
      </c>
    </row>
    <row r="49" spans="1:8" x14ac:dyDescent="0.2">
      <c r="A49">
        <v>912</v>
      </c>
      <c r="F49">
        <v>912</v>
      </c>
      <c r="G49">
        <f t="shared" si="0"/>
        <v>-300.24496221662457</v>
      </c>
      <c r="H49">
        <f t="shared" si="1"/>
        <v>-1.911587168651864</v>
      </c>
    </row>
    <row r="50" spans="1:8" x14ac:dyDescent="0.2">
      <c r="A50">
        <v>917</v>
      </c>
      <c r="F50">
        <v>917</v>
      </c>
      <c r="G50">
        <f t="shared" si="0"/>
        <v>-295.24496221662457</v>
      </c>
      <c r="H50">
        <f t="shared" si="1"/>
        <v>-1.8797533760956266</v>
      </c>
    </row>
    <row r="51" spans="1:8" x14ac:dyDescent="0.2">
      <c r="A51">
        <v>917</v>
      </c>
      <c r="F51">
        <v>917</v>
      </c>
      <c r="G51">
        <f t="shared" si="0"/>
        <v>-295.24496221662457</v>
      </c>
      <c r="H51">
        <f t="shared" si="1"/>
        <v>-1.8797533760956266</v>
      </c>
    </row>
    <row r="52" spans="1:8" x14ac:dyDescent="0.2">
      <c r="A52">
        <v>917</v>
      </c>
      <c r="F52">
        <v>917</v>
      </c>
      <c r="G52">
        <f t="shared" si="0"/>
        <v>-295.24496221662457</v>
      </c>
      <c r="H52">
        <f t="shared" si="1"/>
        <v>-1.8797533760956266</v>
      </c>
    </row>
    <row r="53" spans="1:8" x14ac:dyDescent="0.2">
      <c r="A53">
        <v>919</v>
      </c>
      <c r="F53">
        <v>919</v>
      </c>
      <c r="G53">
        <f t="shared" si="0"/>
        <v>-293.24496221662457</v>
      </c>
      <c r="H53">
        <f t="shared" si="1"/>
        <v>-1.8670198590731317</v>
      </c>
    </row>
    <row r="54" spans="1:8" x14ac:dyDescent="0.2">
      <c r="A54">
        <v>919</v>
      </c>
      <c r="F54">
        <v>919</v>
      </c>
      <c r="G54">
        <f t="shared" si="0"/>
        <v>-293.24496221662457</v>
      </c>
      <c r="H54">
        <f t="shared" si="1"/>
        <v>-1.8670198590731317</v>
      </c>
    </row>
    <row r="55" spans="1:8" x14ac:dyDescent="0.2">
      <c r="A55">
        <v>920</v>
      </c>
      <c r="F55">
        <v>920</v>
      </c>
      <c r="G55">
        <f t="shared" si="0"/>
        <v>-292.24496221662457</v>
      </c>
      <c r="H55">
        <f t="shared" si="1"/>
        <v>-1.8606531005618845</v>
      </c>
    </row>
    <row r="56" spans="1:8" x14ac:dyDescent="0.2">
      <c r="A56">
        <v>921</v>
      </c>
      <c r="F56">
        <v>921</v>
      </c>
      <c r="G56">
        <f t="shared" si="0"/>
        <v>-291.24496221662457</v>
      </c>
      <c r="H56">
        <f t="shared" si="1"/>
        <v>-1.854286342050637</v>
      </c>
    </row>
    <row r="57" spans="1:8" x14ac:dyDescent="0.2">
      <c r="A57">
        <v>921</v>
      </c>
      <c r="F57">
        <v>921</v>
      </c>
      <c r="G57">
        <f t="shared" si="0"/>
        <v>-291.24496221662457</v>
      </c>
      <c r="H57">
        <f t="shared" si="1"/>
        <v>-1.854286342050637</v>
      </c>
    </row>
    <row r="58" spans="1:8" x14ac:dyDescent="0.2">
      <c r="A58">
        <v>922</v>
      </c>
      <c r="F58">
        <v>922</v>
      </c>
      <c r="G58">
        <f t="shared" si="0"/>
        <v>-290.24496221662457</v>
      </c>
      <c r="H58">
        <f t="shared" si="1"/>
        <v>-1.8479195835393896</v>
      </c>
    </row>
    <row r="59" spans="1:8" x14ac:dyDescent="0.2">
      <c r="A59">
        <v>924</v>
      </c>
      <c r="F59">
        <v>924</v>
      </c>
      <c r="G59">
        <f t="shared" si="0"/>
        <v>-288.24496221662457</v>
      </c>
      <c r="H59">
        <f t="shared" si="1"/>
        <v>-1.8351860665168946</v>
      </c>
    </row>
    <row r="60" spans="1:8" x14ac:dyDescent="0.2">
      <c r="A60">
        <v>924</v>
      </c>
      <c r="F60">
        <v>924</v>
      </c>
      <c r="G60">
        <f t="shared" si="0"/>
        <v>-288.24496221662457</v>
      </c>
      <c r="H60">
        <f t="shared" si="1"/>
        <v>-1.8351860665168946</v>
      </c>
    </row>
    <row r="61" spans="1:8" x14ac:dyDescent="0.2">
      <c r="A61">
        <v>925</v>
      </c>
      <c r="F61">
        <v>925</v>
      </c>
      <c r="G61">
        <f t="shared" si="0"/>
        <v>-287.24496221662457</v>
      </c>
      <c r="H61">
        <f t="shared" si="1"/>
        <v>-1.8288193080056472</v>
      </c>
    </row>
    <row r="62" spans="1:8" x14ac:dyDescent="0.2">
      <c r="A62">
        <v>927</v>
      </c>
      <c r="F62">
        <v>927</v>
      </c>
      <c r="G62">
        <f t="shared" si="0"/>
        <v>-285.24496221662457</v>
      </c>
      <c r="H62">
        <f t="shared" si="1"/>
        <v>-1.8160857909831523</v>
      </c>
    </row>
    <row r="63" spans="1:8" x14ac:dyDescent="0.2">
      <c r="A63">
        <v>928</v>
      </c>
      <c r="F63">
        <v>928</v>
      </c>
      <c r="G63">
        <f t="shared" si="0"/>
        <v>-284.24496221662457</v>
      </c>
      <c r="H63">
        <f t="shared" si="1"/>
        <v>-1.8097190324719048</v>
      </c>
    </row>
    <row r="64" spans="1:8" x14ac:dyDescent="0.2">
      <c r="A64">
        <v>928</v>
      </c>
      <c r="F64">
        <v>928</v>
      </c>
      <c r="G64">
        <f t="shared" si="0"/>
        <v>-284.24496221662457</v>
      </c>
      <c r="H64">
        <f t="shared" si="1"/>
        <v>-1.8097190324719048</v>
      </c>
    </row>
    <row r="65" spans="1:8" x14ac:dyDescent="0.2">
      <c r="A65">
        <v>929</v>
      </c>
      <c r="F65">
        <v>929</v>
      </c>
      <c r="G65">
        <f t="shared" si="0"/>
        <v>-283.24496221662457</v>
      </c>
      <c r="H65">
        <f t="shared" si="1"/>
        <v>-1.8033522739606573</v>
      </c>
    </row>
    <row r="66" spans="1:8" x14ac:dyDescent="0.2">
      <c r="A66">
        <v>929</v>
      </c>
      <c r="F66">
        <v>929</v>
      </c>
      <c r="G66">
        <f t="shared" si="0"/>
        <v>-283.24496221662457</v>
      </c>
      <c r="H66">
        <f t="shared" si="1"/>
        <v>-1.8033522739606573</v>
      </c>
    </row>
    <row r="67" spans="1:8" x14ac:dyDescent="0.2">
      <c r="A67">
        <v>930</v>
      </c>
      <c r="F67">
        <v>930</v>
      </c>
      <c r="G67">
        <f t="shared" ref="G67:G130" si="2">F67-$D$2</f>
        <v>-282.24496221662457</v>
      </c>
      <c r="H67">
        <f t="shared" ref="H67:H130" si="3">G67/$D$3</f>
        <v>-1.7969855154494099</v>
      </c>
    </row>
    <row r="68" spans="1:8" x14ac:dyDescent="0.2">
      <c r="A68">
        <v>930</v>
      </c>
      <c r="F68">
        <v>930</v>
      </c>
      <c r="G68">
        <f t="shared" si="2"/>
        <v>-282.24496221662457</v>
      </c>
      <c r="H68">
        <f t="shared" si="3"/>
        <v>-1.7969855154494099</v>
      </c>
    </row>
    <row r="69" spans="1:8" x14ac:dyDescent="0.2">
      <c r="A69">
        <v>930</v>
      </c>
      <c r="F69">
        <v>930</v>
      </c>
      <c r="G69">
        <f t="shared" si="2"/>
        <v>-282.24496221662457</v>
      </c>
      <c r="H69">
        <f t="shared" si="3"/>
        <v>-1.7969855154494099</v>
      </c>
    </row>
    <row r="70" spans="1:8" x14ac:dyDescent="0.2">
      <c r="A70">
        <v>931</v>
      </c>
      <c r="F70">
        <v>931</v>
      </c>
      <c r="G70">
        <f t="shared" si="2"/>
        <v>-281.24496221662457</v>
      </c>
      <c r="H70">
        <f t="shared" si="3"/>
        <v>-1.7906187569381624</v>
      </c>
    </row>
    <row r="71" spans="1:8" x14ac:dyDescent="0.2">
      <c r="A71">
        <v>932</v>
      </c>
      <c r="F71">
        <v>932</v>
      </c>
      <c r="G71">
        <f t="shared" si="2"/>
        <v>-280.24496221662457</v>
      </c>
      <c r="H71">
        <f t="shared" si="3"/>
        <v>-1.784251998426915</v>
      </c>
    </row>
    <row r="72" spans="1:8" x14ac:dyDescent="0.2">
      <c r="A72">
        <v>932</v>
      </c>
      <c r="F72">
        <v>932</v>
      </c>
      <c r="G72">
        <f t="shared" si="2"/>
        <v>-280.24496221662457</v>
      </c>
      <c r="H72">
        <f t="shared" si="3"/>
        <v>-1.784251998426915</v>
      </c>
    </row>
    <row r="73" spans="1:8" x14ac:dyDescent="0.2">
      <c r="A73">
        <v>932</v>
      </c>
      <c r="F73">
        <v>932</v>
      </c>
      <c r="G73">
        <f t="shared" si="2"/>
        <v>-280.24496221662457</v>
      </c>
      <c r="H73">
        <f t="shared" si="3"/>
        <v>-1.784251998426915</v>
      </c>
    </row>
    <row r="74" spans="1:8" x14ac:dyDescent="0.2">
      <c r="A74">
        <v>932</v>
      </c>
      <c r="F74">
        <v>932</v>
      </c>
      <c r="G74">
        <f t="shared" si="2"/>
        <v>-280.24496221662457</v>
      </c>
      <c r="H74">
        <f t="shared" si="3"/>
        <v>-1.784251998426915</v>
      </c>
    </row>
    <row r="75" spans="1:8" x14ac:dyDescent="0.2">
      <c r="A75">
        <v>934</v>
      </c>
      <c r="F75">
        <v>934</v>
      </c>
      <c r="G75">
        <f t="shared" si="2"/>
        <v>-278.24496221662457</v>
      </c>
      <c r="H75">
        <f t="shared" si="3"/>
        <v>-1.77151848140442</v>
      </c>
    </row>
    <row r="76" spans="1:8" x14ac:dyDescent="0.2">
      <c r="A76">
        <v>934</v>
      </c>
      <c r="F76">
        <v>934</v>
      </c>
      <c r="G76">
        <f t="shared" si="2"/>
        <v>-278.24496221662457</v>
      </c>
      <c r="H76">
        <f t="shared" si="3"/>
        <v>-1.77151848140442</v>
      </c>
    </row>
    <row r="77" spans="1:8" x14ac:dyDescent="0.2">
      <c r="A77">
        <v>934</v>
      </c>
      <c r="F77">
        <v>934</v>
      </c>
      <c r="G77">
        <f t="shared" si="2"/>
        <v>-278.24496221662457</v>
      </c>
      <c r="H77">
        <f t="shared" si="3"/>
        <v>-1.77151848140442</v>
      </c>
    </row>
    <row r="78" spans="1:8" x14ac:dyDescent="0.2">
      <c r="A78">
        <v>936</v>
      </c>
      <c r="F78">
        <v>936</v>
      </c>
      <c r="G78">
        <f t="shared" si="2"/>
        <v>-276.24496221662457</v>
      </c>
      <c r="H78">
        <f t="shared" si="3"/>
        <v>-1.7587849643819251</v>
      </c>
    </row>
    <row r="79" spans="1:8" x14ac:dyDescent="0.2">
      <c r="A79">
        <v>936</v>
      </c>
      <c r="F79">
        <v>936</v>
      </c>
      <c r="G79">
        <f t="shared" si="2"/>
        <v>-276.24496221662457</v>
      </c>
      <c r="H79">
        <f t="shared" si="3"/>
        <v>-1.7587849643819251</v>
      </c>
    </row>
    <row r="80" spans="1:8" x14ac:dyDescent="0.2">
      <c r="A80">
        <v>937</v>
      </c>
      <c r="F80">
        <v>937</v>
      </c>
      <c r="G80">
        <f t="shared" si="2"/>
        <v>-275.24496221662457</v>
      </c>
      <c r="H80">
        <f t="shared" si="3"/>
        <v>-1.7524182058706776</v>
      </c>
    </row>
    <row r="81" spans="1:8" x14ac:dyDescent="0.2">
      <c r="A81">
        <v>938</v>
      </c>
      <c r="F81">
        <v>938</v>
      </c>
      <c r="G81">
        <f t="shared" si="2"/>
        <v>-274.24496221662457</v>
      </c>
      <c r="H81">
        <f t="shared" si="3"/>
        <v>-1.7460514473594302</v>
      </c>
    </row>
    <row r="82" spans="1:8" x14ac:dyDescent="0.2">
      <c r="A82">
        <v>939</v>
      </c>
      <c r="F82">
        <v>939</v>
      </c>
      <c r="G82">
        <f t="shared" si="2"/>
        <v>-273.24496221662457</v>
      </c>
      <c r="H82">
        <f t="shared" si="3"/>
        <v>-1.7396846888481827</v>
      </c>
    </row>
    <row r="83" spans="1:8" x14ac:dyDescent="0.2">
      <c r="A83">
        <v>941</v>
      </c>
      <c r="F83">
        <v>941</v>
      </c>
      <c r="G83">
        <f t="shared" si="2"/>
        <v>-271.24496221662457</v>
      </c>
      <c r="H83">
        <f t="shared" si="3"/>
        <v>-1.7269511718256878</v>
      </c>
    </row>
    <row r="84" spans="1:8" x14ac:dyDescent="0.2">
      <c r="A84">
        <v>941</v>
      </c>
      <c r="F84">
        <v>941</v>
      </c>
      <c r="G84">
        <f t="shared" si="2"/>
        <v>-271.24496221662457</v>
      </c>
      <c r="H84">
        <f t="shared" si="3"/>
        <v>-1.7269511718256878</v>
      </c>
    </row>
    <row r="85" spans="1:8" x14ac:dyDescent="0.2">
      <c r="A85">
        <v>942</v>
      </c>
      <c r="F85">
        <v>942</v>
      </c>
      <c r="G85">
        <f t="shared" si="2"/>
        <v>-270.24496221662457</v>
      </c>
      <c r="H85">
        <f t="shared" si="3"/>
        <v>-1.7205844133144403</v>
      </c>
    </row>
    <row r="86" spans="1:8" x14ac:dyDescent="0.2">
      <c r="A86">
        <v>944</v>
      </c>
      <c r="F86">
        <v>944</v>
      </c>
      <c r="G86">
        <f t="shared" si="2"/>
        <v>-268.24496221662457</v>
      </c>
      <c r="H86">
        <f t="shared" si="3"/>
        <v>-1.7078508962919456</v>
      </c>
    </row>
    <row r="87" spans="1:8" x14ac:dyDescent="0.2">
      <c r="A87">
        <v>944</v>
      </c>
      <c r="F87">
        <v>944</v>
      </c>
      <c r="G87">
        <f t="shared" si="2"/>
        <v>-268.24496221662457</v>
      </c>
      <c r="H87">
        <f t="shared" si="3"/>
        <v>-1.7078508962919456</v>
      </c>
    </row>
    <row r="88" spans="1:8" x14ac:dyDescent="0.2">
      <c r="A88">
        <v>944</v>
      </c>
      <c r="F88">
        <v>944</v>
      </c>
      <c r="G88">
        <f t="shared" si="2"/>
        <v>-268.24496221662457</v>
      </c>
      <c r="H88">
        <f t="shared" si="3"/>
        <v>-1.7078508962919456</v>
      </c>
    </row>
    <row r="89" spans="1:8" x14ac:dyDescent="0.2">
      <c r="A89">
        <v>946</v>
      </c>
      <c r="F89">
        <v>946</v>
      </c>
      <c r="G89">
        <f t="shared" si="2"/>
        <v>-266.24496221662457</v>
      </c>
      <c r="H89">
        <f t="shared" si="3"/>
        <v>-1.6951173792694507</v>
      </c>
    </row>
    <row r="90" spans="1:8" x14ac:dyDescent="0.2">
      <c r="A90">
        <v>946</v>
      </c>
      <c r="F90">
        <v>946</v>
      </c>
      <c r="G90">
        <f t="shared" si="2"/>
        <v>-266.24496221662457</v>
      </c>
      <c r="H90">
        <f t="shared" si="3"/>
        <v>-1.6951173792694507</v>
      </c>
    </row>
    <row r="91" spans="1:8" x14ac:dyDescent="0.2">
      <c r="A91">
        <v>948</v>
      </c>
      <c r="F91">
        <v>948</v>
      </c>
      <c r="G91">
        <f t="shared" si="2"/>
        <v>-264.24496221662457</v>
      </c>
      <c r="H91">
        <f t="shared" si="3"/>
        <v>-1.6823838622469558</v>
      </c>
    </row>
    <row r="92" spans="1:8" x14ac:dyDescent="0.2">
      <c r="A92">
        <v>951</v>
      </c>
      <c r="F92">
        <v>951</v>
      </c>
      <c r="G92">
        <f t="shared" si="2"/>
        <v>-261.24496221662457</v>
      </c>
      <c r="H92">
        <f t="shared" si="3"/>
        <v>-1.6632835867132134</v>
      </c>
    </row>
    <row r="93" spans="1:8" x14ac:dyDescent="0.2">
      <c r="A93">
        <v>951</v>
      </c>
      <c r="F93">
        <v>951</v>
      </c>
      <c r="G93">
        <f t="shared" si="2"/>
        <v>-261.24496221662457</v>
      </c>
      <c r="H93">
        <f t="shared" si="3"/>
        <v>-1.6632835867132134</v>
      </c>
    </row>
    <row r="94" spans="1:8" x14ac:dyDescent="0.2">
      <c r="A94">
        <v>951</v>
      </c>
      <c r="F94">
        <v>951</v>
      </c>
      <c r="G94">
        <f t="shared" si="2"/>
        <v>-261.24496221662457</v>
      </c>
      <c r="H94">
        <f t="shared" si="3"/>
        <v>-1.6632835867132134</v>
      </c>
    </row>
    <row r="95" spans="1:8" x14ac:dyDescent="0.2">
      <c r="A95">
        <v>951</v>
      </c>
      <c r="F95">
        <v>951</v>
      </c>
      <c r="G95">
        <f t="shared" si="2"/>
        <v>-261.24496221662457</v>
      </c>
      <c r="H95">
        <f t="shared" si="3"/>
        <v>-1.6632835867132134</v>
      </c>
    </row>
    <row r="96" spans="1:8" x14ac:dyDescent="0.2">
      <c r="A96">
        <v>953</v>
      </c>
      <c r="F96">
        <v>953</v>
      </c>
      <c r="G96">
        <f t="shared" si="2"/>
        <v>-259.24496221662457</v>
      </c>
      <c r="H96">
        <f t="shared" si="3"/>
        <v>-1.6505500696907185</v>
      </c>
    </row>
    <row r="97" spans="1:8" x14ac:dyDescent="0.2">
      <c r="A97">
        <v>953</v>
      </c>
      <c r="F97">
        <v>953</v>
      </c>
      <c r="G97">
        <f t="shared" si="2"/>
        <v>-259.24496221662457</v>
      </c>
      <c r="H97">
        <f t="shared" si="3"/>
        <v>-1.6505500696907185</v>
      </c>
    </row>
    <row r="98" spans="1:8" x14ac:dyDescent="0.2">
      <c r="A98">
        <v>953</v>
      </c>
      <c r="F98">
        <v>953</v>
      </c>
      <c r="G98">
        <f t="shared" si="2"/>
        <v>-259.24496221662457</v>
      </c>
      <c r="H98">
        <f t="shared" si="3"/>
        <v>-1.6505500696907185</v>
      </c>
    </row>
    <row r="99" spans="1:8" x14ac:dyDescent="0.2">
      <c r="A99">
        <v>954</v>
      </c>
      <c r="F99">
        <v>954</v>
      </c>
      <c r="G99">
        <f t="shared" si="2"/>
        <v>-258.24496221662457</v>
      </c>
      <c r="H99">
        <f t="shared" si="3"/>
        <v>-1.644183311179471</v>
      </c>
    </row>
    <row r="100" spans="1:8" x14ac:dyDescent="0.2">
      <c r="A100">
        <v>955</v>
      </c>
      <c r="F100">
        <v>955</v>
      </c>
      <c r="G100">
        <f t="shared" si="2"/>
        <v>-257.24496221662457</v>
      </c>
      <c r="H100">
        <f t="shared" si="3"/>
        <v>-1.6378165526682236</v>
      </c>
    </row>
    <row r="101" spans="1:8" x14ac:dyDescent="0.2">
      <c r="A101">
        <v>956</v>
      </c>
      <c r="F101">
        <v>956</v>
      </c>
      <c r="G101">
        <f t="shared" si="2"/>
        <v>-256.24496221662457</v>
      </c>
      <c r="H101">
        <f t="shared" si="3"/>
        <v>-1.6314497941569761</v>
      </c>
    </row>
    <row r="102" spans="1:8" x14ac:dyDescent="0.2">
      <c r="A102">
        <v>956</v>
      </c>
      <c r="F102">
        <v>956</v>
      </c>
      <c r="G102">
        <f t="shared" si="2"/>
        <v>-256.24496221662457</v>
      </c>
      <c r="H102">
        <f t="shared" si="3"/>
        <v>-1.6314497941569761</v>
      </c>
    </row>
    <row r="103" spans="1:8" x14ac:dyDescent="0.2">
      <c r="A103">
        <v>957</v>
      </c>
      <c r="F103">
        <v>957</v>
      </c>
      <c r="G103">
        <f t="shared" si="2"/>
        <v>-255.24496221662457</v>
      </c>
      <c r="H103">
        <f t="shared" si="3"/>
        <v>-1.6250830356457286</v>
      </c>
    </row>
    <row r="104" spans="1:8" x14ac:dyDescent="0.2">
      <c r="A104">
        <v>959</v>
      </c>
      <c r="F104">
        <v>959</v>
      </c>
      <c r="G104">
        <f t="shared" si="2"/>
        <v>-253.24496221662457</v>
      </c>
      <c r="H104">
        <f t="shared" si="3"/>
        <v>-1.6123495186232337</v>
      </c>
    </row>
    <row r="105" spans="1:8" x14ac:dyDescent="0.2">
      <c r="A105">
        <v>961</v>
      </c>
      <c r="F105">
        <v>961</v>
      </c>
      <c r="G105">
        <f t="shared" si="2"/>
        <v>-251.24496221662457</v>
      </c>
      <c r="H105">
        <f t="shared" si="3"/>
        <v>-1.5996160016007388</v>
      </c>
    </row>
    <row r="106" spans="1:8" x14ac:dyDescent="0.2">
      <c r="A106">
        <v>962</v>
      </c>
      <c r="F106">
        <v>962</v>
      </c>
      <c r="G106">
        <f t="shared" si="2"/>
        <v>-250.24496221662457</v>
      </c>
      <c r="H106">
        <f t="shared" si="3"/>
        <v>-1.5932492430894913</v>
      </c>
    </row>
    <row r="107" spans="1:8" x14ac:dyDescent="0.2">
      <c r="A107">
        <v>965</v>
      </c>
      <c r="F107">
        <v>965</v>
      </c>
      <c r="G107">
        <f t="shared" si="2"/>
        <v>-247.24496221662457</v>
      </c>
      <c r="H107">
        <f t="shared" si="3"/>
        <v>-1.574148967555749</v>
      </c>
    </row>
    <row r="108" spans="1:8" x14ac:dyDescent="0.2">
      <c r="A108">
        <v>965</v>
      </c>
      <c r="F108">
        <v>965</v>
      </c>
      <c r="G108">
        <f t="shared" si="2"/>
        <v>-247.24496221662457</v>
      </c>
      <c r="H108">
        <f t="shared" si="3"/>
        <v>-1.574148967555749</v>
      </c>
    </row>
    <row r="109" spans="1:8" x14ac:dyDescent="0.2">
      <c r="A109">
        <v>967</v>
      </c>
      <c r="F109">
        <v>967</v>
      </c>
      <c r="G109">
        <f t="shared" si="2"/>
        <v>-245.24496221662457</v>
      </c>
      <c r="H109">
        <f t="shared" si="3"/>
        <v>-1.5614154505332543</v>
      </c>
    </row>
    <row r="110" spans="1:8" x14ac:dyDescent="0.2">
      <c r="A110">
        <v>967</v>
      </c>
      <c r="F110">
        <v>967</v>
      </c>
      <c r="G110">
        <f t="shared" si="2"/>
        <v>-245.24496221662457</v>
      </c>
      <c r="H110">
        <f t="shared" si="3"/>
        <v>-1.5614154505332543</v>
      </c>
    </row>
    <row r="111" spans="1:8" x14ac:dyDescent="0.2">
      <c r="A111">
        <v>968</v>
      </c>
      <c r="F111">
        <v>968</v>
      </c>
      <c r="G111">
        <f t="shared" si="2"/>
        <v>-244.24496221662457</v>
      </c>
      <c r="H111">
        <f t="shared" si="3"/>
        <v>-1.5550486920220068</v>
      </c>
    </row>
    <row r="112" spans="1:8" x14ac:dyDescent="0.2">
      <c r="A112">
        <v>969</v>
      </c>
      <c r="F112">
        <v>969</v>
      </c>
      <c r="G112">
        <f t="shared" si="2"/>
        <v>-243.24496221662457</v>
      </c>
      <c r="H112">
        <f t="shared" si="3"/>
        <v>-1.5486819335107593</v>
      </c>
    </row>
    <row r="113" spans="1:8" x14ac:dyDescent="0.2">
      <c r="A113">
        <v>969</v>
      </c>
      <c r="F113">
        <v>969</v>
      </c>
      <c r="G113">
        <f t="shared" si="2"/>
        <v>-243.24496221662457</v>
      </c>
      <c r="H113">
        <f t="shared" si="3"/>
        <v>-1.5486819335107593</v>
      </c>
    </row>
    <row r="114" spans="1:8" x14ac:dyDescent="0.2">
      <c r="A114">
        <v>970</v>
      </c>
      <c r="F114">
        <v>970</v>
      </c>
      <c r="G114">
        <f t="shared" si="2"/>
        <v>-242.24496221662457</v>
      </c>
      <c r="H114">
        <f t="shared" si="3"/>
        <v>-1.5423151749995119</v>
      </c>
    </row>
    <row r="115" spans="1:8" x14ac:dyDescent="0.2">
      <c r="A115">
        <v>970</v>
      </c>
      <c r="F115">
        <v>970</v>
      </c>
      <c r="G115">
        <f t="shared" si="2"/>
        <v>-242.24496221662457</v>
      </c>
      <c r="H115">
        <f t="shared" si="3"/>
        <v>-1.5423151749995119</v>
      </c>
    </row>
    <row r="116" spans="1:8" x14ac:dyDescent="0.2">
      <c r="A116">
        <v>970</v>
      </c>
      <c r="F116">
        <v>970</v>
      </c>
      <c r="G116">
        <f t="shared" si="2"/>
        <v>-242.24496221662457</v>
      </c>
      <c r="H116">
        <f t="shared" si="3"/>
        <v>-1.5423151749995119</v>
      </c>
    </row>
    <row r="117" spans="1:8" x14ac:dyDescent="0.2">
      <c r="A117">
        <v>971</v>
      </c>
      <c r="F117">
        <v>971</v>
      </c>
      <c r="G117">
        <f t="shared" si="2"/>
        <v>-241.24496221662457</v>
      </c>
      <c r="H117">
        <f t="shared" si="3"/>
        <v>-1.5359484164882644</v>
      </c>
    </row>
    <row r="118" spans="1:8" x14ac:dyDescent="0.2">
      <c r="A118">
        <v>972</v>
      </c>
      <c r="F118">
        <v>972</v>
      </c>
      <c r="G118">
        <f t="shared" si="2"/>
        <v>-240.24496221662457</v>
      </c>
      <c r="H118">
        <f t="shared" si="3"/>
        <v>-1.529581657977017</v>
      </c>
    </row>
    <row r="119" spans="1:8" x14ac:dyDescent="0.2">
      <c r="A119">
        <v>974</v>
      </c>
      <c r="F119">
        <v>974</v>
      </c>
      <c r="G119">
        <f t="shared" si="2"/>
        <v>-238.24496221662457</v>
      </c>
      <c r="H119">
        <f t="shared" si="3"/>
        <v>-1.516848140954522</v>
      </c>
    </row>
    <row r="120" spans="1:8" x14ac:dyDescent="0.2">
      <c r="A120">
        <v>975</v>
      </c>
      <c r="F120">
        <v>975</v>
      </c>
      <c r="G120">
        <f t="shared" si="2"/>
        <v>-237.24496221662457</v>
      </c>
      <c r="H120">
        <f t="shared" si="3"/>
        <v>-1.5104813824432746</v>
      </c>
    </row>
    <row r="121" spans="1:8" x14ac:dyDescent="0.2">
      <c r="A121">
        <v>975</v>
      </c>
      <c r="F121">
        <v>975</v>
      </c>
      <c r="G121">
        <f t="shared" si="2"/>
        <v>-237.24496221662457</v>
      </c>
      <c r="H121">
        <f t="shared" si="3"/>
        <v>-1.5104813824432746</v>
      </c>
    </row>
    <row r="122" spans="1:8" x14ac:dyDescent="0.2">
      <c r="A122">
        <v>975</v>
      </c>
      <c r="F122">
        <v>975</v>
      </c>
      <c r="G122">
        <f t="shared" si="2"/>
        <v>-237.24496221662457</v>
      </c>
      <c r="H122">
        <f t="shared" si="3"/>
        <v>-1.5104813824432746</v>
      </c>
    </row>
    <row r="123" spans="1:8" x14ac:dyDescent="0.2">
      <c r="A123">
        <v>978</v>
      </c>
      <c r="F123">
        <v>978</v>
      </c>
      <c r="G123">
        <f t="shared" si="2"/>
        <v>-234.24496221662457</v>
      </c>
      <c r="H123">
        <f t="shared" si="3"/>
        <v>-1.4913811069095322</v>
      </c>
    </row>
    <row r="124" spans="1:8" x14ac:dyDescent="0.2">
      <c r="A124">
        <v>979</v>
      </c>
      <c r="F124">
        <v>979</v>
      </c>
      <c r="G124">
        <f t="shared" si="2"/>
        <v>-233.24496221662457</v>
      </c>
      <c r="H124">
        <f t="shared" si="3"/>
        <v>-1.4850143483982847</v>
      </c>
    </row>
    <row r="125" spans="1:8" x14ac:dyDescent="0.2">
      <c r="A125">
        <v>979</v>
      </c>
      <c r="F125">
        <v>979</v>
      </c>
      <c r="G125">
        <f t="shared" si="2"/>
        <v>-233.24496221662457</v>
      </c>
      <c r="H125">
        <f t="shared" si="3"/>
        <v>-1.4850143483982847</v>
      </c>
    </row>
    <row r="126" spans="1:8" x14ac:dyDescent="0.2">
      <c r="A126">
        <v>979</v>
      </c>
      <c r="F126">
        <v>979</v>
      </c>
      <c r="G126">
        <f t="shared" si="2"/>
        <v>-233.24496221662457</v>
      </c>
      <c r="H126">
        <f t="shared" si="3"/>
        <v>-1.4850143483982847</v>
      </c>
    </row>
    <row r="127" spans="1:8" x14ac:dyDescent="0.2">
      <c r="A127">
        <v>979</v>
      </c>
      <c r="F127">
        <v>979</v>
      </c>
      <c r="G127">
        <f t="shared" si="2"/>
        <v>-233.24496221662457</v>
      </c>
      <c r="H127">
        <f t="shared" si="3"/>
        <v>-1.4850143483982847</v>
      </c>
    </row>
    <row r="128" spans="1:8" x14ac:dyDescent="0.2">
      <c r="A128">
        <v>980</v>
      </c>
      <c r="F128">
        <v>980</v>
      </c>
      <c r="G128">
        <f t="shared" si="2"/>
        <v>-232.24496221662457</v>
      </c>
      <c r="H128">
        <f t="shared" si="3"/>
        <v>-1.4786475898870373</v>
      </c>
    </row>
    <row r="129" spans="1:8" x14ac:dyDescent="0.2">
      <c r="A129">
        <v>981</v>
      </c>
      <c r="F129">
        <v>981</v>
      </c>
      <c r="G129">
        <f t="shared" si="2"/>
        <v>-231.24496221662457</v>
      </c>
      <c r="H129">
        <f t="shared" si="3"/>
        <v>-1.4722808313757898</v>
      </c>
    </row>
    <row r="130" spans="1:8" x14ac:dyDescent="0.2">
      <c r="A130">
        <v>981</v>
      </c>
      <c r="F130">
        <v>981</v>
      </c>
      <c r="G130">
        <f t="shared" si="2"/>
        <v>-231.24496221662457</v>
      </c>
      <c r="H130">
        <f t="shared" si="3"/>
        <v>-1.4722808313757898</v>
      </c>
    </row>
    <row r="131" spans="1:8" x14ac:dyDescent="0.2">
      <c r="A131">
        <v>981</v>
      </c>
      <c r="F131">
        <v>981</v>
      </c>
      <c r="G131">
        <f t="shared" ref="G131:G194" si="4">F131-$D$2</f>
        <v>-231.24496221662457</v>
      </c>
      <c r="H131">
        <f t="shared" ref="H131:H194" si="5">G131/$D$3</f>
        <v>-1.4722808313757898</v>
      </c>
    </row>
    <row r="132" spans="1:8" x14ac:dyDescent="0.2">
      <c r="A132">
        <v>982</v>
      </c>
      <c r="F132">
        <v>982</v>
      </c>
      <c r="G132">
        <f t="shared" si="4"/>
        <v>-230.24496221662457</v>
      </c>
      <c r="H132">
        <f t="shared" si="5"/>
        <v>-1.4659140728645423</v>
      </c>
    </row>
    <row r="133" spans="1:8" x14ac:dyDescent="0.2">
      <c r="A133">
        <v>983</v>
      </c>
      <c r="F133">
        <v>983</v>
      </c>
      <c r="G133">
        <f t="shared" si="4"/>
        <v>-229.24496221662457</v>
      </c>
      <c r="H133">
        <f t="shared" si="5"/>
        <v>-1.4595473143532949</v>
      </c>
    </row>
    <row r="134" spans="1:8" x14ac:dyDescent="0.2">
      <c r="A134">
        <v>983</v>
      </c>
      <c r="F134">
        <v>983</v>
      </c>
      <c r="G134">
        <f t="shared" si="4"/>
        <v>-229.24496221662457</v>
      </c>
      <c r="H134">
        <f t="shared" si="5"/>
        <v>-1.4595473143532949</v>
      </c>
    </row>
    <row r="135" spans="1:8" x14ac:dyDescent="0.2">
      <c r="A135">
        <v>985</v>
      </c>
      <c r="F135">
        <v>985</v>
      </c>
      <c r="G135">
        <f t="shared" si="4"/>
        <v>-227.24496221662457</v>
      </c>
      <c r="H135">
        <f t="shared" si="5"/>
        <v>-1.4468137973308</v>
      </c>
    </row>
    <row r="136" spans="1:8" x14ac:dyDescent="0.2">
      <c r="A136">
        <v>986</v>
      </c>
      <c r="F136">
        <v>986</v>
      </c>
      <c r="G136">
        <f t="shared" si="4"/>
        <v>-226.24496221662457</v>
      </c>
      <c r="H136">
        <f t="shared" si="5"/>
        <v>-1.4404470388195525</v>
      </c>
    </row>
    <row r="137" spans="1:8" x14ac:dyDescent="0.2">
      <c r="A137">
        <v>986</v>
      </c>
      <c r="F137">
        <v>986</v>
      </c>
      <c r="G137">
        <f t="shared" si="4"/>
        <v>-226.24496221662457</v>
      </c>
      <c r="H137">
        <f t="shared" si="5"/>
        <v>-1.4404470388195525</v>
      </c>
    </row>
    <row r="138" spans="1:8" x14ac:dyDescent="0.2">
      <c r="A138">
        <v>987</v>
      </c>
      <c r="F138">
        <v>987</v>
      </c>
      <c r="G138">
        <f t="shared" si="4"/>
        <v>-225.24496221662457</v>
      </c>
      <c r="H138">
        <f t="shared" si="5"/>
        <v>-1.434080280308305</v>
      </c>
    </row>
    <row r="139" spans="1:8" x14ac:dyDescent="0.2">
      <c r="A139">
        <v>988</v>
      </c>
      <c r="F139">
        <v>988</v>
      </c>
      <c r="G139">
        <f t="shared" si="4"/>
        <v>-224.24496221662457</v>
      </c>
      <c r="H139">
        <f t="shared" si="5"/>
        <v>-1.4277135217970576</v>
      </c>
    </row>
    <row r="140" spans="1:8" x14ac:dyDescent="0.2">
      <c r="A140">
        <v>990</v>
      </c>
      <c r="F140">
        <v>990</v>
      </c>
      <c r="G140">
        <f t="shared" si="4"/>
        <v>-222.24496221662457</v>
      </c>
      <c r="H140">
        <f t="shared" si="5"/>
        <v>-1.4149800047745629</v>
      </c>
    </row>
    <row r="141" spans="1:8" x14ac:dyDescent="0.2">
      <c r="A141">
        <v>990</v>
      </c>
      <c r="F141">
        <v>990</v>
      </c>
      <c r="G141">
        <f t="shared" si="4"/>
        <v>-222.24496221662457</v>
      </c>
      <c r="H141">
        <f t="shared" si="5"/>
        <v>-1.4149800047745629</v>
      </c>
    </row>
    <row r="142" spans="1:8" x14ac:dyDescent="0.2">
      <c r="A142">
        <v>991</v>
      </c>
      <c r="F142">
        <v>991</v>
      </c>
      <c r="G142">
        <f t="shared" si="4"/>
        <v>-221.24496221662457</v>
      </c>
      <c r="H142">
        <f t="shared" si="5"/>
        <v>-1.4086132462633154</v>
      </c>
    </row>
    <row r="143" spans="1:8" x14ac:dyDescent="0.2">
      <c r="A143">
        <v>991</v>
      </c>
      <c r="F143">
        <v>991</v>
      </c>
      <c r="G143">
        <f t="shared" si="4"/>
        <v>-221.24496221662457</v>
      </c>
      <c r="H143">
        <f t="shared" si="5"/>
        <v>-1.4086132462633154</v>
      </c>
    </row>
    <row r="144" spans="1:8" x14ac:dyDescent="0.2">
      <c r="A144">
        <v>993</v>
      </c>
      <c r="F144">
        <v>993</v>
      </c>
      <c r="G144">
        <f t="shared" si="4"/>
        <v>-219.24496221662457</v>
      </c>
      <c r="H144">
        <f t="shared" si="5"/>
        <v>-1.3958797292408205</v>
      </c>
    </row>
    <row r="145" spans="1:8" x14ac:dyDescent="0.2">
      <c r="A145">
        <v>994</v>
      </c>
      <c r="F145">
        <v>994</v>
      </c>
      <c r="G145">
        <f t="shared" si="4"/>
        <v>-218.24496221662457</v>
      </c>
      <c r="H145">
        <f t="shared" si="5"/>
        <v>-1.389512970729573</v>
      </c>
    </row>
    <row r="146" spans="1:8" x14ac:dyDescent="0.2">
      <c r="A146">
        <v>995</v>
      </c>
      <c r="F146">
        <v>995</v>
      </c>
      <c r="G146">
        <f t="shared" si="4"/>
        <v>-217.24496221662457</v>
      </c>
      <c r="H146">
        <f t="shared" si="5"/>
        <v>-1.3831462122183256</v>
      </c>
    </row>
    <row r="147" spans="1:8" x14ac:dyDescent="0.2">
      <c r="A147">
        <v>995</v>
      </c>
      <c r="F147">
        <v>995</v>
      </c>
      <c r="G147">
        <f t="shared" si="4"/>
        <v>-217.24496221662457</v>
      </c>
      <c r="H147">
        <f t="shared" si="5"/>
        <v>-1.3831462122183256</v>
      </c>
    </row>
    <row r="148" spans="1:8" x14ac:dyDescent="0.2">
      <c r="A148">
        <v>996</v>
      </c>
      <c r="F148">
        <v>996</v>
      </c>
      <c r="G148">
        <f t="shared" si="4"/>
        <v>-216.24496221662457</v>
      </c>
      <c r="H148">
        <f t="shared" si="5"/>
        <v>-1.3767794537070781</v>
      </c>
    </row>
    <row r="149" spans="1:8" x14ac:dyDescent="0.2">
      <c r="A149">
        <v>996</v>
      </c>
      <c r="F149">
        <v>996</v>
      </c>
      <c r="G149">
        <f t="shared" si="4"/>
        <v>-216.24496221662457</v>
      </c>
      <c r="H149">
        <f t="shared" si="5"/>
        <v>-1.3767794537070781</v>
      </c>
    </row>
    <row r="150" spans="1:8" x14ac:dyDescent="0.2">
      <c r="A150">
        <v>997</v>
      </c>
      <c r="F150">
        <v>997</v>
      </c>
      <c r="G150">
        <f t="shared" si="4"/>
        <v>-215.24496221662457</v>
      </c>
      <c r="H150">
        <f t="shared" si="5"/>
        <v>-1.3704126951958306</v>
      </c>
    </row>
    <row r="151" spans="1:8" x14ac:dyDescent="0.2">
      <c r="A151">
        <v>997</v>
      </c>
      <c r="F151">
        <v>997</v>
      </c>
      <c r="G151">
        <f t="shared" si="4"/>
        <v>-215.24496221662457</v>
      </c>
      <c r="H151">
        <f t="shared" si="5"/>
        <v>-1.3704126951958306</v>
      </c>
    </row>
    <row r="152" spans="1:8" x14ac:dyDescent="0.2">
      <c r="A152">
        <v>997</v>
      </c>
      <c r="F152">
        <v>997</v>
      </c>
      <c r="G152">
        <f t="shared" si="4"/>
        <v>-215.24496221662457</v>
      </c>
      <c r="H152">
        <f t="shared" si="5"/>
        <v>-1.3704126951958306</v>
      </c>
    </row>
    <row r="153" spans="1:8" x14ac:dyDescent="0.2">
      <c r="A153">
        <v>997</v>
      </c>
      <c r="F153">
        <v>997</v>
      </c>
      <c r="G153">
        <f t="shared" si="4"/>
        <v>-215.24496221662457</v>
      </c>
      <c r="H153">
        <f t="shared" si="5"/>
        <v>-1.3704126951958306</v>
      </c>
    </row>
    <row r="154" spans="1:8" x14ac:dyDescent="0.2">
      <c r="A154">
        <v>998</v>
      </c>
      <c r="F154">
        <v>998</v>
      </c>
      <c r="G154">
        <f t="shared" si="4"/>
        <v>-214.24496221662457</v>
      </c>
      <c r="H154">
        <f t="shared" si="5"/>
        <v>-1.3640459366845832</v>
      </c>
    </row>
    <row r="155" spans="1:8" x14ac:dyDescent="0.2">
      <c r="A155">
        <v>1000</v>
      </c>
      <c r="F155">
        <v>1000</v>
      </c>
      <c r="G155">
        <f t="shared" si="4"/>
        <v>-212.24496221662457</v>
      </c>
      <c r="H155">
        <f t="shared" si="5"/>
        <v>-1.3513124196620883</v>
      </c>
    </row>
    <row r="156" spans="1:8" x14ac:dyDescent="0.2">
      <c r="A156">
        <v>1000</v>
      </c>
      <c r="F156">
        <v>1000</v>
      </c>
      <c r="G156">
        <f t="shared" si="4"/>
        <v>-212.24496221662457</v>
      </c>
      <c r="H156">
        <f t="shared" si="5"/>
        <v>-1.3513124196620883</v>
      </c>
    </row>
    <row r="157" spans="1:8" x14ac:dyDescent="0.2">
      <c r="A157">
        <v>1001</v>
      </c>
      <c r="F157">
        <v>1001</v>
      </c>
      <c r="G157">
        <f t="shared" si="4"/>
        <v>-211.24496221662457</v>
      </c>
      <c r="H157">
        <f t="shared" si="5"/>
        <v>-1.3449456611508408</v>
      </c>
    </row>
    <row r="158" spans="1:8" x14ac:dyDescent="0.2">
      <c r="A158">
        <v>1001</v>
      </c>
      <c r="F158">
        <v>1001</v>
      </c>
      <c r="G158">
        <f t="shared" si="4"/>
        <v>-211.24496221662457</v>
      </c>
      <c r="H158">
        <f t="shared" si="5"/>
        <v>-1.3449456611508408</v>
      </c>
    </row>
    <row r="159" spans="1:8" x14ac:dyDescent="0.2">
      <c r="A159">
        <v>1002</v>
      </c>
      <c r="F159">
        <v>1002</v>
      </c>
      <c r="G159">
        <f t="shared" si="4"/>
        <v>-210.24496221662457</v>
      </c>
      <c r="H159">
        <f t="shared" si="5"/>
        <v>-1.3385789026395933</v>
      </c>
    </row>
    <row r="160" spans="1:8" x14ac:dyDescent="0.2">
      <c r="A160">
        <v>1003</v>
      </c>
      <c r="F160">
        <v>1003</v>
      </c>
      <c r="G160">
        <f t="shared" si="4"/>
        <v>-209.24496221662457</v>
      </c>
      <c r="H160">
        <f t="shared" si="5"/>
        <v>-1.3322121441283459</v>
      </c>
    </row>
    <row r="161" spans="1:8" x14ac:dyDescent="0.2">
      <c r="A161">
        <v>1003</v>
      </c>
      <c r="F161">
        <v>1003</v>
      </c>
      <c r="G161">
        <f t="shared" si="4"/>
        <v>-209.24496221662457</v>
      </c>
      <c r="H161">
        <f t="shared" si="5"/>
        <v>-1.3322121441283459</v>
      </c>
    </row>
    <row r="162" spans="1:8" x14ac:dyDescent="0.2">
      <c r="A162">
        <v>1004</v>
      </c>
      <c r="F162">
        <v>1004</v>
      </c>
      <c r="G162">
        <f t="shared" si="4"/>
        <v>-208.24496221662457</v>
      </c>
      <c r="H162">
        <f t="shared" si="5"/>
        <v>-1.3258453856170984</v>
      </c>
    </row>
    <row r="163" spans="1:8" x14ac:dyDescent="0.2">
      <c r="A163">
        <v>1006</v>
      </c>
      <c r="F163">
        <v>1006</v>
      </c>
      <c r="G163">
        <f t="shared" si="4"/>
        <v>-206.24496221662457</v>
      </c>
      <c r="H163">
        <f t="shared" si="5"/>
        <v>-1.3131118685946035</v>
      </c>
    </row>
    <row r="164" spans="1:8" x14ac:dyDescent="0.2">
      <c r="A164">
        <v>1007</v>
      </c>
      <c r="F164">
        <v>1007</v>
      </c>
      <c r="G164">
        <f t="shared" si="4"/>
        <v>-205.24496221662457</v>
      </c>
      <c r="H164">
        <f t="shared" si="5"/>
        <v>-1.306745110083356</v>
      </c>
    </row>
    <row r="165" spans="1:8" x14ac:dyDescent="0.2">
      <c r="A165">
        <v>1007</v>
      </c>
      <c r="F165">
        <v>1007</v>
      </c>
      <c r="G165">
        <f t="shared" si="4"/>
        <v>-205.24496221662457</v>
      </c>
      <c r="H165">
        <f t="shared" si="5"/>
        <v>-1.306745110083356</v>
      </c>
    </row>
    <row r="166" spans="1:8" x14ac:dyDescent="0.2">
      <c r="A166">
        <v>1007</v>
      </c>
      <c r="F166">
        <v>1007</v>
      </c>
      <c r="G166">
        <f t="shared" si="4"/>
        <v>-205.24496221662457</v>
      </c>
      <c r="H166">
        <f t="shared" si="5"/>
        <v>-1.306745110083356</v>
      </c>
    </row>
    <row r="167" spans="1:8" x14ac:dyDescent="0.2">
      <c r="A167">
        <v>1008</v>
      </c>
      <c r="F167">
        <v>1008</v>
      </c>
      <c r="G167">
        <f t="shared" si="4"/>
        <v>-204.24496221662457</v>
      </c>
      <c r="H167">
        <f t="shared" si="5"/>
        <v>-1.3003783515721086</v>
      </c>
    </row>
    <row r="168" spans="1:8" x14ac:dyDescent="0.2">
      <c r="A168">
        <v>1008</v>
      </c>
      <c r="F168">
        <v>1008</v>
      </c>
      <c r="G168">
        <f t="shared" si="4"/>
        <v>-204.24496221662457</v>
      </c>
      <c r="H168">
        <f t="shared" si="5"/>
        <v>-1.3003783515721086</v>
      </c>
    </row>
    <row r="169" spans="1:8" x14ac:dyDescent="0.2">
      <c r="A169">
        <v>1009</v>
      </c>
      <c r="F169">
        <v>1009</v>
      </c>
      <c r="G169">
        <f t="shared" si="4"/>
        <v>-203.24496221662457</v>
      </c>
      <c r="H169">
        <f t="shared" si="5"/>
        <v>-1.2940115930608611</v>
      </c>
    </row>
    <row r="170" spans="1:8" x14ac:dyDescent="0.2">
      <c r="A170">
        <v>1011</v>
      </c>
      <c r="F170">
        <v>1011</v>
      </c>
      <c r="G170">
        <f t="shared" si="4"/>
        <v>-201.24496221662457</v>
      </c>
      <c r="H170">
        <f t="shared" si="5"/>
        <v>-1.2812780760383662</v>
      </c>
    </row>
    <row r="171" spans="1:8" x14ac:dyDescent="0.2">
      <c r="A171">
        <v>1011</v>
      </c>
      <c r="F171">
        <v>1011</v>
      </c>
      <c r="G171">
        <f t="shared" si="4"/>
        <v>-201.24496221662457</v>
      </c>
      <c r="H171">
        <f t="shared" si="5"/>
        <v>-1.2812780760383662</v>
      </c>
    </row>
    <row r="172" spans="1:8" x14ac:dyDescent="0.2">
      <c r="A172">
        <v>1011</v>
      </c>
      <c r="F172">
        <v>1011</v>
      </c>
      <c r="G172">
        <f t="shared" si="4"/>
        <v>-201.24496221662457</v>
      </c>
      <c r="H172">
        <f t="shared" si="5"/>
        <v>-1.2812780760383662</v>
      </c>
    </row>
    <row r="173" spans="1:8" x14ac:dyDescent="0.2">
      <c r="A173">
        <v>1012</v>
      </c>
      <c r="F173">
        <v>1012</v>
      </c>
      <c r="G173">
        <f t="shared" si="4"/>
        <v>-200.24496221662457</v>
      </c>
      <c r="H173">
        <f t="shared" si="5"/>
        <v>-1.2749113175271189</v>
      </c>
    </row>
    <row r="174" spans="1:8" x14ac:dyDescent="0.2">
      <c r="A174">
        <v>1012</v>
      </c>
      <c r="F174">
        <v>1012</v>
      </c>
      <c r="G174">
        <f t="shared" si="4"/>
        <v>-200.24496221662457</v>
      </c>
      <c r="H174">
        <f t="shared" si="5"/>
        <v>-1.2749113175271189</v>
      </c>
    </row>
    <row r="175" spans="1:8" x14ac:dyDescent="0.2">
      <c r="A175">
        <v>1012</v>
      </c>
      <c r="F175">
        <v>1012</v>
      </c>
      <c r="G175">
        <f t="shared" si="4"/>
        <v>-200.24496221662457</v>
      </c>
      <c r="H175">
        <f t="shared" si="5"/>
        <v>-1.2749113175271189</v>
      </c>
    </row>
    <row r="176" spans="1:8" x14ac:dyDescent="0.2">
      <c r="A176">
        <v>1012</v>
      </c>
      <c r="F176">
        <v>1012</v>
      </c>
      <c r="G176">
        <f t="shared" si="4"/>
        <v>-200.24496221662457</v>
      </c>
      <c r="H176">
        <f t="shared" si="5"/>
        <v>-1.2749113175271189</v>
      </c>
    </row>
    <row r="177" spans="1:8" x14ac:dyDescent="0.2">
      <c r="A177">
        <v>1013</v>
      </c>
      <c r="F177">
        <v>1013</v>
      </c>
      <c r="G177">
        <f t="shared" si="4"/>
        <v>-199.24496221662457</v>
      </c>
      <c r="H177">
        <f t="shared" si="5"/>
        <v>-1.2685445590158715</v>
      </c>
    </row>
    <row r="178" spans="1:8" x14ac:dyDescent="0.2">
      <c r="A178">
        <v>1013</v>
      </c>
      <c r="F178">
        <v>1013</v>
      </c>
      <c r="G178">
        <f t="shared" si="4"/>
        <v>-199.24496221662457</v>
      </c>
      <c r="H178">
        <f t="shared" si="5"/>
        <v>-1.2685445590158715</v>
      </c>
    </row>
    <row r="179" spans="1:8" x14ac:dyDescent="0.2">
      <c r="A179">
        <v>1014</v>
      </c>
      <c r="F179">
        <v>1014</v>
      </c>
      <c r="G179">
        <f t="shared" si="4"/>
        <v>-198.24496221662457</v>
      </c>
      <c r="H179">
        <f t="shared" si="5"/>
        <v>-1.262177800504624</v>
      </c>
    </row>
    <row r="180" spans="1:8" x14ac:dyDescent="0.2">
      <c r="A180">
        <v>1015</v>
      </c>
      <c r="F180">
        <v>1015</v>
      </c>
      <c r="G180">
        <f t="shared" si="4"/>
        <v>-197.24496221662457</v>
      </c>
      <c r="H180">
        <f t="shared" si="5"/>
        <v>-1.2558110419933766</v>
      </c>
    </row>
    <row r="181" spans="1:8" x14ac:dyDescent="0.2">
      <c r="A181">
        <v>1015</v>
      </c>
      <c r="F181">
        <v>1015</v>
      </c>
      <c r="G181">
        <f t="shared" si="4"/>
        <v>-197.24496221662457</v>
      </c>
      <c r="H181">
        <f t="shared" si="5"/>
        <v>-1.2558110419933766</v>
      </c>
    </row>
    <row r="182" spans="1:8" x14ac:dyDescent="0.2">
      <c r="A182">
        <v>1016</v>
      </c>
      <c r="F182">
        <v>1016</v>
      </c>
      <c r="G182">
        <f t="shared" si="4"/>
        <v>-196.24496221662457</v>
      </c>
      <c r="H182">
        <f t="shared" si="5"/>
        <v>-1.2494442834821291</v>
      </c>
    </row>
    <row r="183" spans="1:8" x14ac:dyDescent="0.2">
      <c r="A183">
        <v>1016</v>
      </c>
      <c r="F183">
        <v>1016</v>
      </c>
      <c r="G183">
        <f t="shared" si="4"/>
        <v>-196.24496221662457</v>
      </c>
      <c r="H183">
        <f t="shared" si="5"/>
        <v>-1.2494442834821291</v>
      </c>
    </row>
    <row r="184" spans="1:8" x14ac:dyDescent="0.2">
      <c r="A184">
        <v>1017</v>
      </c>
      <c r="F184">
        <v>1017</v>
      </c>
      <c r="G184">
        <f t="shared" si="4"/>
        <v>-195.24496221662457</v>
      </c>
      <c r="H184">
        <f t="shared" si="5"/>
        <v>-1.2430775249708816</v>
      </c>
    </row>
    <row r="185" spans="1:8" x14ac:dyDescent="0.2">
      <c r="A185">
        <v>1017</v>
      </c>
      <c r="F185">
        <v>1017</v>
      </c>
      <c r="G185">
        <f t="shared" si="4"/>
        <v>-195.24496221662457</v>
      </c>
      <c r="H185">
        <f t="shared" si="5"/>
        <v>-1.2430775249708816</v>
      </c>
    </row>
    <row r="186" spans="1:8" x14ac:dyDescent="0.2">
      <c r="A186">
        <v>1017</v>
      </c>
      <c r="F186">
        <v>1017</v>
      </c>
      <c r="G186">
        <f t="shared" si="4"/>
        <v>-195.24496221662457</v>
      </c>
      <c r="H186">
        <f t="shared" si="5"/>
        <v>-1.2430775249708816</v>
      </c>
    </row>
    <row r="187" spans="1:8" x14ac:dyDescent="0.2">
      <c r="A187">
        <v>1018</v>
      </c>
      <c r="F187">
        <v>1018</v>
      </c>
      <c r="G187">
        <f t="shared" si="4"/>
        <v>-194.24496221662457</v>
      </c>
      <c r="H187">
        <f t="shared" si="5"/>
        <v>-1.2367107664596342</v>
      </c>
    </row>
    <row r="188" spans="1:8" x14ac:dyDescent="0.2">
      <c r="A188">
        <v>1019</v>
      </c>
      <c r="F188">
        <v>1019</v>
      </c>
      <c r="G188">
        <f t="shared" si="4"/>
        <v>-193.24496221662457</v>
      </c>
      <c r="H188">
        <f t="shared" si="5"/>
        <v>-1.2303440079483867</v>
      </c>
    </row>
    <row r="189" spans="1:8" x14ac:dyDescent="0.2">
      <c r="A189">
        <v>1020</v>
      </c>
      <c r="F189">
        <v>1020</v>
      </c>
      <c r="G189">
        <f t="shared" si="4"/>
        <v>-192.24496221662457</v>
      </c>
      <c r="H189">
        <f t="shared" si="5"/>
        <v>-1.2239772494371393</v>
      </c>
    </row>
    <row r="190" spans="1:8" x14ac:dyDescent="0.2">
      <c r="A190">
        <v>1021</v>
      </c>
      <c r="F190">
        <v>1021</v>
      </c>
      <c r="G190">
        <f t="shared" si="4"/>
        <v>-191.24496221662457</v>
      </c>
      <c r="H190">
        <f t="shared" si="5"/>
        <v>-1.2176104909258918</v>
      </c>
    </row>
    <row r="191" spans="1:8" x14ac:dyDescent="0.2">
      <c r="A191">
        <v>1022</v>
      </c>
      <c r="F191">
        <v>1022</v>
      </c>
      <c r="G191">
        <f t="shared" si="4"/>
        <v>-190.24496221662457</v>
      </c>
      <c r="H191">
        <f t="shared" si="5"/>
        <v>-1.2112437324146443</v>
      </c>
    </row>
    <row r="192" spans="1:8" x14ac:dyDescent="0.2">
      <c r="A192">
        <v>1022</v>
      </c>
      <c r="F192">
        <v>1022</v>
      </c>
      <c r="G192">
        <f t="shared" si="4"/>
        <v>-190.24496221662457</v>
      </c>
      <c r="H192">
        <f t="shared" si="5"/>
        <v>-1.2112437324146443</v>
      </c>
    </row>
    <row r="193" spans="1:8" x14ac:dyDescent="0.2">
      <c r="A193">
        <v>1022</v>
      </c>
      <c r="F193">
        <v>1022</v>
      </c>
      <c r="G193">
        <f t="shared" si="4"/>
        <v>-190.24496221662457</v>
      </c>
      <c r="H193">
        <f t="shared" si="5"/>
        <v>-1.2112437324146443</v>
      </c>
    </row>
    <row r="194" spans="1:8" x14ac:dyDescent="0.2">
      <c r="A194">
        <v>1023</v>
      </c>
      <c r="F194">
        <v>1023</v>
      </c>
      <c r="G194">
        <f t="shared" si="4"/>
        <v>-189.24496221662457</v>
      </c>
      <c r="H194">
        <f t="shared" si="5"/>
        <v>-1.2048769739033969</v>
      </c>
    </row>
    <row r="195" spans="1:8" x14ac:dyDescent="0.2">
      <c r="A195">
        <v>1023</v>
      </c>
      <c r="F195">
        <v>1023</v>
      </c>
      <c r="G195">
        <f t="shared" ref="G195:G258" si="6">F195-$D$2</f>
        <v>-189.24496221662457</v>
      </c>
      <c r="H195">
        <f t="shared" ref="H195:H258" si="7">G195/$D$3</f>
        <v>-1.2048769739033969</v>
      </c>
    </row>
    <row r="196" spans="1:8" x14ac:dyDescent="0.2">
      <c r="A196">
        <v>1023</v>
      </c>
      <c r="F196">
        <v>1023</v>
      </c>
      <c r="G196">
        <f t="shared" si="6"/>
        <v>-189.24496221662457</v>
      </c>
      <c r="H196">
        <f t="shared" si="7"/>
        <v>-1.2048769739033969</v>
      </c>
    </row>
    <row r="197" spans="1:8" x14ac:dyDescent="0.2">
      <c r="A197">
        <v>1024</v>
      </c>
      <c r="F197">
        <v>1024</v>
      </c>
      <c r="G197">
        <f t="shared" si="6"/>
        <v>-188.24496221662457</v>
      </c>
      <c r="H197">
        <f t="shared" si="7"/>
        <v>-1.1985102153921494</v>
      </c>
    </row>
    <row r="198" spans="1:8" x14ac:dyDescent="0.2">
      <c r="A198">
        <v>1025</v>
      </c>
      <c r="F198">
        <v>1025</v>
      </c>
      <c r="G198">
        <f t="shared" si="6"/>
        <v>-187.24496221662457</v>
      </c>
      <c r="H198">
        <f t="shared" si="7"/>
        <v>-1.192143456880902</v>
      </c>
    </row>
    <row r="199" spans="1:8" x14ac:dyDescent="0.2">
      <c r="A199">
        <v>1026</v>
      </c>
      <c r="F199">
        <v>1026</v>
      </c>
      <c r="G199">
        <f t="shared" si="6"/>
        <v>-186.24496221662457</v>
      </c>
      <c r="H199">
        <f t="shared" si="7"/>
        <v>-1.1857766983696545</v>
      </c>
    </row>
    <row r="200" spans="1:8" x14ac:dyDescent="0.2">
      <c r="A200">
        <v>1028</v>
      </c>
      <c r="F200">
        <v>1028</v>
      </c>
      <c r="G200">
        <f t="shared" si="6"/>
        <v>-184.24496221662457</v>
      </c>
      <c r="H200">
        <f t="shared" si="7"/>
        <v>-1.1730431813471596</v>
      </c>
    </row>
    <row r="201" spans="1:8" x14ac:dyDescent="0.2">
      <c r="A201">
        <v>1028</v>
      </c>
      <c r="F201">
        <v>1028</v>
      </c>
      <c r="G201">
        <f t="shared" si="6"/>
        <v>-184.24496221662457</v>
      </c>
      <c r="H201">
        <f t="shared" si="7"/>
        <v>-1.1730431813471596</v>
      </c>
    </row>
    <row r="202" spans="1:8" x14ac:dyDescent="0.2">
      <c r="A202">
        <v>1028</v>
      </c>
      <c r="F202">
        <v>1028</v>
      </c>
      <c r="G202">
        <f t="shared" si="6"/>
        <v>-184.24496221662457</v>
      </c>
      <c r="H202">
        <f t="shared" si="7"/>
        <v>-1.1730431813471596</v>
      </c>
    </row>
    <row r="203" spans="1:8" x14ac:dyDescent="0.2">
      <c r="A203">
        <v>1028</v>
      </c>
      <c r="F203">
        <v>1028</v>
      </c>
      <c r="G203">
        <f t="shared" si="6"/>
        <v>-184.24496221662457</v>
      </c>
      <c r="H203">
        <f t="shared" si="7"/>
        <v>-1.1730431813471596</v>
      </c>
    </row>
    <row r="204" spans="1:8" x14ac:dyDescent="0.2">
      <c r="A204">
        <v>1030</v>
      </c>
      <c r="F204">
        <v>1030</v>
      </c>
      <c r="G204">
        <f t="shared" si="6"/>
        <v>-182.24496221662457</v>
      </c>
      <c r="H204">
        <f t="shared" si="7"/>
        <v>-1.1603096643246646</v>
      </c>
    </row>
    <row r="205" spans="1:8" x14ac:dyDescent="0.2">
      <c r="A205">
        <v>1030</v>
      </c>
      <c r="F205">
        <v>1030</v>
      </c>
      <c r="G205">
        <f t="shared" si="6"/>
        <v>-182.24496221662457</v>
      </c>
      <c r="H205">
        <f t="shared" si="7"/>
        <v>-1.1603096643246646</v>
      </c>
    </row>
    <row r="206" spans="1:8" x14ac:dyDescent="0.2">
      <c r="A206">
        <v>1030</v>
      </c>
      <c r="F206">
        <v>1030</v>
      </c>
      <c r="G206">
        <f t="shared" si="6"/>
        <v>-182.24496221662457</v>
      </c>
      <c r="H206">
        <f t="shared" si="7"/>
        <v>-1.1603096643246646</v>
      </c>
    </row>
    <row r="207" spans="1:8" x14ac:dyDescent="0.2">
      <c r="A207">
        <v>1031</v>
      </c>
      <c r="F207">
        <v>1031</v>
      </c>
      <c r="G207">
        <f t="shared" si="6"/>
        <v>-181.24496221662457</v>
      </c>
      <c r="H207">
        <f t="shared" si="7"/>
        <v>-1.1539429058134172</v>
      </c>
    </row>
    <row r="208" spans="1:8" x14ac:dyDescent="0.2">
      <c r="A208">
        <v>1031</v>
      </c>
      <c r="F208">
        <v>1031</v>
      </c>
      <c r="G208">
        <f t="shared" si="6"/>
        <v>-181.24496221662457</v>
      </c>
      <c r="H208">
        <f t="shared" si="7"/>
        <v>-1.1539429058134172</v>
      </c>
    </row>
    <row r="209" spans="1:8" x14ac:dyDescent="0.2">
      <c r="A209">
        <v>1031</v>
      </c>
      <c r="F209">
        <v>1031</v>
      </c>
      <c r="G209">
        <f t="shared" si="6"/>
        <v>-181.24496221662457</v>
      </c>
      <c r="H209">
        <f t="shared" si="7"/>
        <v>-1.1539429058134172</v>
      </c>
    </row>
    <row r="210" spans="1:8" x14ac:dyDescent="0.2">
      <c r="A210">
        <v>1031</v>
      </c>
      <c r="F210">
        <v>1031</v>
      </c>
      <c r="G210">
        <f t="shared" si="6"/>
        <v>-181.24496221662457</v>
      </c>
      <c r="H210">
        <f t="shared" si="7"/>
        <v>-1.1539429058134172</v>
      </c>
    </row>
    <row r="211" spans="1:8" x14ac:dyDescent="0.2">
      <c r="A211">
        <v>1031</v>
      </c>
      <c r="F211">
        <v>1031</v>
      </c>
      <c r="G211">
        <f t="shared" si="6"/>
        <v>-181.24496221662457</v>
      </c>
      <c r="H211">
        <f t="shared" si="7"/>
        <v>-1.1539429058134172</v>
      </c>
    </row>
    <row r="212" spans="1:8" x14ac:dyDescent="0.2">
      <c r="A212">
        <v>1032</v>
      </c>
      <c r="F212">
        <v>1032</v>
      </c>
      <c r="G212">
        <f t="shared" si="6"/>
        <v>-180.24496221662457</v>
      </c>
      <c r="H212">
        <f t="shared" si="7"/>
        <v>-1.1475761473021697</v>
      </c>
    </row>
    <row r="213" spans="1:8" x14ac:dyDescent="0.2">
      <c r="A213">
        <v>1033</v>
      </c>
      <c r="F213">
        <v>1033</v>
      </c>
      <c r="G213">
        <f t="shared" si="6"/>
        <v>-179.24496221662457</v>
      </c>
      <c r="H213">
        <f t="shared" si="7"/>
        <v>-1.1412093887909223</v>
      </c>
    </row>
    <row r="214" spans="1:8" x14ac:dyDescent="0.2">
      <c r="A214">
        <v>1033</v>
      </c>
      <c r="F214">
        <v>1033</v>
      </c>
      <c r="G214">
        <f t="shared" si="6"/>
        <v>-179.24496221662457</v>
      </c>
      <c r="H214">
        <f t="shared" si="7"/>
        <v>-1.1412093887909223</v>
      </c>
    </row>
    <row r="215" spans="1:8" x14ac:dyDescent="0.2">
      <c r="A215">
        <v>1033</v>
      </c>
      <c r="F215">
        <v>1033</v>
      </c>
      <c r="G215">
        <f t="shared" si="6"/>
        <v>-179.24496221662457</v>
      </c>
      <c r="H215">
        <f t="shared" si="7"/>
        <v>-1.1412093887909223</v>
      </c>
    </row>
    <row r="216" spans="1:8" x14ac:dyDescent="0.2">
      <c r="A216">
        <v>1033</v>
      </c>
      <c r="F216">
        <v>1033</v>
      </c>
      <c r="G216">
        <f t="shared" si="6"/>
        <v>-179.24496221662457</v>
      </c>
      <c r="H216">
        <f t="shared" si="7"/>
        <v>-1.1412093887909223</v>
      </c>
    </row>
    <row r="217" spans="1:8" x14ac:dyDescent="0.2">
      <c r="A217">
        <v>1034</v>
      </c>
      <c r="F217">
        <v>1034</v>
      </c>
      <c r="G217">
        <f t="shared" si="6"/>
        <v>-178.24496221662457</v>
      </c>
      <c r="H217">
        <f t="shared" si="7"/>
        <v>-1.1348426302796748</v>
      </c>
    </row>
    <row r="218" spans="1:8" x14ac:dyDescent="0.2">
      <c r="A218">
        <v>1034</v>
      </c>
      <c r="F218">
        <v>1034</v>
      </c>
      <c r="G218">
        <f t="shared" si="6"/>
        <v>-178.24496221662457</v>
      </c>
      <c r="H218">
        <f t="shared" si="7"/>
        <v>-1.1348426302796748</v>
      </c>
    </row>
    <row r="219" spans="1:8" x14ac:dyDescent="0.2">
      <c r="A219">
        <v>1034</v>
      </c>
      <c r="F219">
        <v>1034</v>
      </c>
      <c r="G219">
        <f t="shared" si="6"/>
        <v>-178.24496221662457</v>
      </c>
      <c r="H219">
        <f t="shared" si="7"/>
        <v>-1.1348426302796748</v>
      </c>
    </row>
    <row r="220" spans="1:8" x14ac:dyDescent="0.2">
      <c r="A220">
        <v>1035</v>
      </c>
      <c r="F220">
        <v>1035</v>
      </c>
      <c r="G220">
        <f t="shared" si="6"/>
        <v>-177.24496221662457</v>
      </c>
      <c r="H220">
        <f t="shared" si="7"/>
        <v>-1.1284758717684276</v>
      </c>
    </row>
    <row r="221" spans="1:8" x14ac:dyDescent="0.2">
      <c r="A221">
        <v>1035</v>
      </c>
      <c r="F221">
        <v>1035</v>
      </c>
      <c r="G221">
        <f t="shared" si="6"/>
        <v>-177.24496221662457</v>
      </c>
      <c r="H221">
        <f t="shared" si="7"/>
        <v>-1.1284758717684276</v>
      </c>
    </row>
    <row r="222" spans="1:8" x14ac:dyDescent="0.2">
      <c r="A222">
        <v>1036</v>
      </c>
      <c r="F222">
        <v>1036</v>
      </c>
      <c r="G222">
        <f t="shared" si="6"/>
        <v>-176.24496221662457</v>
      </c>
      <c r="H222">
        <f t="shared" si="7"/>
        <v>-1.1221091132571801</v>
      </c>
    </row>
    <row r="223" spans="1:8" x14ac:dyDescent="0.2">
      <c r="A223">
        <v>1036</v>
      </c>
      <c r="F223">
        <v>1036</v>
      </c>
      <c r="G223">
        <f t="shared" si="6"/>
        <v>-176.24496221662457</v>
      </c>
      <c r="H223">
        <f t="shared" si="7"/>
        <v>-1.1221091132571801</v>
      </c>
    </row>
    <row r="224" spans="1:8" x14ac:dyDescent="0.2">
      <c r="A224">
        <v>1036</v>
      </c>
      <c r="F224">
        <v>1036</v>
      </c>
      <c r="G224">
        <f t="shared" si="6"/>
        <v>-176.24496221662457</v>
      </c>
      <c r="H224">
        <f t="shared" si="7"/>
        <v>-1.1221091132571801</v>
      </c>
    </row>
    <row r="225" spans="1:8" x14ac:dyDescent="0.2">
      <c r="A225">
        <v>1037</v>
      </c>
      <c r="F225">
        <v>1037</v>
      </c>
      <c r="G225">
        <f t="shared" si="6"/>
        <v>-175.24496221662457</v>
      </c>
      <c r="H225">
        <f t="shared" si="7"/>
        <v>-1.1157423547459326</v>
      </c>
    </row>
    <row r="226" spans="1:8" x14ac:dyDescent="0.2">
      <c r="A226">
        <v>1038</v>
      </c>
      <c r="F226">
        <v>1038</v>
      </c>
      <c r="G226">
        <f t="shared" si="6"/>
        <v>-174.24496221662457</v>
      </c>
      <c r="H226">
        <f t="shared" si="7"/>
        <v>-1.1093755962346852</v>
      </c>
    </row>
    <row r="227" spans="1:8" x14ac:dyDescent="0.2">
      <c r="A227">
        <v>1038</v>
      </c>
      <c r="F227">
        <v>1038</v>
      </c>
      <c r="G227">
        <f t="shared" si="6"/>
        <v>-174.24496221662457</v>
      </c>
      <c r="H227">
        <f t="shared" si="7"/>
        <v>-1.1093755962346852</v>
      </c>
    </row>
    <row r="228" spans="1:8" x14ac:dyDescent="0.2">
      <c r="A228">
        <v>1039</v>
      </c>
      <c r="F228">
        <v>1039</v>
      </c>
      <c r="G228">
        <f t="shared" si="6"/>
        <v>-173.24496221662457</v>
      </c>
      <c r="H228">
        <f t="shared" si="7"/>
        <v>-1.1030088377234377</v>
      </c>
    </row>
    <row r="229" spans="1:8" x14ac:dyDescent="0.2">
      <c r="A229">
        <v>1039</v>
      </c>
      <c r="F229">
        <v>1039</v>
      </c>
      <c r="G229">
        <f t="shared" si="6"/>
        <v>-173.24496221662457</v>
      </c>
      <c r="H229">
        <f t="shared" si="7"/>
        <v>-1.1030088377234377</v>
      </c>
    </row>
    <row r="230" spans="1:8" x14ac:dyDescent="0.2">
      <c r="A230">
        <v>1039</v>
      </c>
      <c r="F230">
        <v>1039</v>
      </c>
      <c r="G230">
        <f t="shared" si="6"/>
        <v>-173.24496221662457</v>
      </c>
      <c r="H230">
        <f t="shared" si="7"/>
        <v>-1.1030088377234377</v>
      </c>
    </row>
    <row r="231" spans="1:8" x14ac:dyDescent="0.2">
      <c r="A231">
        <v>1040</v>
      </c>
      <c r="F231">
        <v>1040</v>
      </c>
      <c r="G231">
        <f t="shared" si="6"/>
        <v>-172.24496221662457</v>
      </c>
      <c r="H231">
        <f t="shared" si="7"/>
        <v>-1.0966420792121903</v>
      </c>
    </row>
    <row r="232" spans="1:8" x14ac:dyDescent="0.2">
      <c r="A232">
        <v>1040</v>
      </c>
      <c r="F232">
        <v>1040</v>
      </c>
      <c r="G232">
        <f t="shared" si="6"/>
        <v>-172.24496221662457</v>
      </c>
      <c r="H232">
        <f t="shared" si="7"/>
        <v>-1.0966420792121903</v>
      </c>
    </row>
    <row r="233" spans="1:8" x14ac:dyDescent="0.2">
      <c r="A233">
        <v>1040</v>
      </c>
      <c r="F233">
        <v>1040</v>
      </c>
      <c r="G233">
        <f t="shared" si="6"/>
        <v>-172.24496221662457</v>
      </c>
      <c r="H233">
        <f t="shared" si="7"/>
        <v>-1.0966420792121903</v>
      </c>
    </row>
    <row r="234" spans="1:8" x14ac:dyDescent="0.2">
      <c r="A234">
        <v>1041</v>
      </c>
      <c r="F234">
        <v>1041</v>
      </c>
      <c r="G234">
        <f t="shared" si="6"/>
        <v>-171.24496221662457</v>
      </c>
      <c r="H234">
        <f t="shared" si="7"/>
        <v>-1.0902753207009428</v>
      </c>
    </row>
    <row r="235" spans="1:8" x14ac:dyDescent="0.2">
      <c r="A235">
        <v>1041</v>
      </c>
      <c r="F235">
        <v>1041</v>
      </c>
      <c r="G235">
        <f t="shared" si="6"/>
        <v>-171.24496221662457</v>
      </c>
      <c r="H235">
        <f t="shared" si="7"/>
        <v>-1.0902753207009428</v>
      </c>
    </row>
    <row r="236" spans="1:8" x14ac:dyDescent="0.2">
      <c r="A236">
        <v>1041</v>
      </c>
      <c r="F236">
        <v>1041</v>
      </c>
      <c r="G236">
        <f t="shared" si="6"/>
        <v>-171.24496221662457</v>
      </c>
      <c r="H236">
        <f t="shared" si="7"/>
        <v>-1.0902753207009428</v>
      </c>
    </row>
    <row r="237" spans="1:8" x14ac:dyDescent="0.2">
      <c r="A237">
        <v>1043</v>
      </c>
      <c r="F237">
        <v>1043</v>
      </c>
      <c r="G237">
        <f t="shared" si="6"/>
        <v>-169.24496221662457</v>
      </c>
      <c r="H237">
        <f t="shared" si="7"/>
        <v>-1.0775418036784479</v>
      </c>
    </row>
    <row r="238" spans="1:8" x14ac:dyDescent="0.2">
      <c r="A238">
        <v>1043</v>
      </c>
      <c r="F238">
        <v>1043</v>
      </c>
      <c r="G238">
        <f t="shared" si="6"/>
        <v>-169.24496221662457</v>
      </c>
      <c r="H238">
        <f t="shared" si="7"/>
        <v>-1.0775418036784479</v>
      </c>
    </row>
    <row r="239" spans="1:8" x14ac:dyDescent="0.2">
      <c r="A239">
        <v>1043</v>
      </c>
      <c r="F239">
        <v>1043</v>
      </c>
      <c r="G239">
        <f t="shared" si="6"/>
        <v>-169.24496221662457</v>
      </c>
      <c r="H239">
        <f t="shared" si="7"/>
        <v>-1.0775418036784479</v>
      </c>
    </row>
    <row r="240" spans="1:8" x14ac:dyDescent="0.2">
      <c r="A240">
        <v>1044</v>
      </c>
      <c r="F240">
        <v>1044</v>
      </c>
      <c r="G240">
        <f t="shared" si="6"/>
        <v>-168.24496221662457</v>
      </c>
      <c r="H240">
        <f t="shared" si="7"/>
        <v>-1.0711750451672004</v>
      </c>
    </row>
    <row r="241" spans="1:8" x14ac:dyDescent="0.2">
      <c r="A241">
        <v>1044</v>
      </c>
      <c r="F241">
        <v>1044</v>
      </c>
      <c r="G241">
        <f t="shared" si="6"/>
        <v>-168.24496221662457</v>
      </c>
      <c r="H241">
        <f t="shared" si="7"/>
        <v>-1.0711750451672004</v>
      </c>
    </row>
    <row r="242" spans="1:8" x14ac:dyDescent="0.2">
      <c r="A242">
        <v>1044</v>
      </c>
      <c r="F242">
        <v>1044</v>
      </c>
      <c r="G242">
        <f t="shared" si="6"/>
        <v>-168.24496221662457</v>
      </c>
      <c r="H242">
        <f t="shared" si="7"/>
        <v>-1.0711750451672004</v>
      </c>
    </row>
    <row r="243" spans="1:8" x14ac:dyDescent="0.2">
      <c r="A243">
        <v>1044</v>
      </c>
      <c r="F243">
        <v>1044</v>
      </c>
      <c r="G243">
        <f t="shared" si="6"/>
        <v>-168.24496221662457</v>
      </c>
      <c r="H243">
        <f t="shared" si="7"/>
        <v>-1.0711750451672004</v>
      </c>
    </row>
    <row r="244" spans="1:8" x14ac:dyDescent="0.2">
      <c r="A244">
        <v>1045</v>
      </c>
      <c r="F244">
        <v>1045</v>
      </c>
      <c r="G244">
        <f t="shared" si="6"/>
        <v>-167.24496221662457</v>
      </c>
      <c r="H244">
        <f t="shared" si="7"/>
        <v>-1.064808286655953</v>
      </c>
    </row>
    <row r="245" spans="1:8" x14ac:dyDescent="0.2">
      <c r="A245">
        <v>1045</v>
      </c>
      <c r="F245">
        <v>1045</v>
      </c>
      <c r="G245">
        <f t="shared" si="6"/>
        <v>-167.24496221662457</v>
      </c>
      <c r="H245">
        <f t="shared" si="7"/>
        <v>-1.064808286655953</v>
      </c>
    </row>
    <row r="246" spans="1:8" x14ac:dyDescent="0.2">
      <c r="A246">
        <v>1046</v>
      </c>
      <c r="F246">
        <v>1046</v>
      </c>
      <c r="G246">
        <f t="shared" si="6"/>
        <v>-166.24496221662457</v>
      </c>
      <c r="H246">
        <f t="shared" si="7"/>
        <v>-1.0584415281447055</v>
      </c>
    </row>
    <row r="247" spans="1:8" x14ac:dyDescent="0.2">
      <c r="A247">
        <v>1046</v>
      </c>
      <c r="F247">
        <v>1046</v>
      </c>
      <c r="G247">
        <f t="shared" si="6"/>
        <v>-166.24496221662457</v>
      </c>
      <c r="H247">
        <f t="shared" si="7"/>
        <v>-1.0584415281447055</v>
      </c>
    </row>
    <row r="248" spans="1:8" x14ac:dyDescent="0.2">
      <c r="A248">
        <v>1046</v>
      </c>
      <c r="F248">
        <v>1046</v>
      </c>
      <c r="G248">
        <f t="shared" si="6"/>
        <v>-166.24496221662457</v>
      </c>
      <c r="H248">
        <f t="shared" si="7"/>
        <v>-1.0584415281447055</v>
      </c>
    </row>
    <row r="249" spans="1:8" x14ac:dyDescent="0.2">
      <c r="A249">
        <v>1047</v>
      </c>
      <c r="F249">
        <v>1047</v>
      </c>
      <c r="G249">
        <f t="shared" si="6"/>
        <v>-165.24496221662457</v>
      </c>
      <c r="H249">
        <f t="shared" si="7"/>
        <v>-1.052074769633458</v>
      </c>
    </row>
    <row r="250" spans="1:8" x14ac:dyDescent="0.2">
      <c r="A250">
        <v>1048</v>
      </c>
      <c r="F250">
        <v>1048</v>
      </c>
      <c r="G250">
        <f t="shared" si="6"/>
        <v>-164.24496221662457</v>
      </c>
      <c r="H250">
        <f t="shared" si="7"/>
        <v>-1.0457080111222106</v>
      </c>
    </row>
    <row r="251" spans="1:8" x14ac:dyDescent="0.2">
      <c r="A251">
        <v>1048</v>
      </c>
      <c r="F251">
        <v>1048</v>
      </c>
      <c r="G251">
        <f t="shared" si="6"/>
        <v>-164.24496221662457</v>
      </c>
      <c r="H251">
        <f t="shared" si="7"/>
        <v>-1.0457080111222106</v>
      </c>
    </row>
    <row r="252" spans="1:8" x14ac:dyDescent="0.2">
      <c r="A252">
        <v>1048</v>
      </c>
      <c r="F252">
        <v>1048</v>
      </c>
      <c r="G252">
        <f t="shared" si="6"/>
        <v>-164.24496221662457</v>
      </c>
      <c r="H252">
        <f t="shared" si="7"/>
        <v>-1.0457080111222106</v>
      </c>
    </row>
    <row r="253" spans="1:8" x14ac:dyDescent="0.2">
      <c r="A253">
        <v>1049</v>
      </c>
      <c r="F253">
        <v>1049</v>
      </c>
      <c r="G253">
        <f t="shared" si="6"/>
        <v>-163.24496221662457</v>
      </c>
      <c r="H253">
        <f t="shared" si="7"/>
        <v>-1.0393412526109631</v>
      </c>
    </row>
    <row r="254" spans="1:8" x14ac:dyDescent="0.2">
      <c r="A254">
        <v>1049</v>
      </c>
      <c r="F254">
        <v>1049</v>
      </c>
      <c r="G254">
        <f t="shared" si="6"/>
        <v>-163.24496221662457</v>
      </c>
      <c r="H254">
        <f t="shared" si="7"/>
        <v>-1.0393412526109631</v>
      </c>
    </row>
    <row r="255" spans="1:8" x14ac:dyDescent="0.2">
      <c r="A255">
        <v>1050</v>
      </c>
      <c r="F255">
        <v>1050</v>
      </c>
      <c r="G255">
        <f t="shared" si="6"/>
        <v>-162.24496221662457</v>
      </c>
      <c r="H255">
        <f t="shared" si="7"/>
        <v>-1.0329744940997156</v>
      </c>
    </row>
    <row r="256" spans="1:8" x14ac:dyDescent="0.2">
      <c r="A256">
        <v>1050</v>
      </c>
      <c r="F256">
        <v>1050</v>
      </c>
      <c r="G256">
        <f t="shared" si="6"/>
        <v>-162.24496221662457</v>
      </c>
      <c r="H256">
        <f t="shared" si="7"/>
        <v>-1.0329744940997156</v>
      </c>
    </row>
    <row r="257" spans="1:8" x14ac:dyDescent="0.2">
      <c r="A257">
        <v>1051</v>
      </c>
      <c r="F257">
        <v>1051</v>
      </c>
      <c r="G257">
        <f t="shared" si="6"/>
        <v>-161.24496221662457</v>
      </c>
      <c r="H257">
        <f t="shared" si="7"/>
        <v>-1.0266077355884682</v>
      </c>
    </row>
    <row r="258" spans="1:8" x14ac:dyDescent="0.2">
      <c r="A258">
        <v>1052</v>
      </c>
      <c r="F258">
        <v>1052</v>
      </c>
      <c r="G258">
        <f t="shared" si="6"/>
        <v>-160.24496221662457</v>
      </c>
      <c r="H258">
        <f t="shared" si="7"/>
        <v>-1.0202409770772207</v>
      </c>
    </row>
    <row r="259" spans="1:8" x14ac:dyDescent="0.2">
      <c r="A259">
        <v>1055</v>
      </c>
      <c r="F259">
        <v>1055</v>
      </c>
      <c r="G259">
        <f t="shared" ref="G259:G322" si="8">F259-$D$2</f>
        <v>-157.24496221662457</v>
      </c>
      <c r="H259">
        <f t="shared" ref="H259:H322" si="9">G259/$D$3</f>
        <v>-1.0011407015434783</v>
      </c>
    </row>
    <row r="260" spans="1:8" x14ac:dyDescent="0.2">
      <c r="A260">
        <v>1055</v>
      </c>
      <c r="F260">
        <v>1055</v>
      </c>
      <c r="G260">
        <f t="shared" si="8"/>
        <v>-157.24496221662457</v>
      </c>
      <c r="H260">
        <f t="shared" si="9"/>
        <v>-1.0011407015434783</v>
      </c>
    </row>
    <row r="261" spans="1:8" x14ac:dyDescent="0.2">
      <c r="A261">
        <v>1055</v>
      </c>
      <c r="F261">
        <v>1055</v>
      </c>
      <c r="G261">
        <f t="shared" si="8"/>
        <v>-157.24496221662457</v>
      </c>
      <c r="H261">
        <f t="shared" si="9"/>
        <v>-1.0011407015434783</v>
      </c>
    </row>
    <row r="262" spans="1:8" x14ac:dyDescent="0.2">
      <c r="A262">
        <v>1055</v>
      </c>
      <c r="F262">
        <v>1055</v>
      </c>
      <c r="G262">
        <f t="shared" si="8"/>
        <v>-157.24496221662457</v>
      </c>
      <c r="H262">
        <f t="shared" si="9"/>
        <v>-1.0011407015434783</v>
      </c>
    </row>
    <row r="263" spans="1:8" x14ac:dyDescent="0.2">
      <c r="A263">
        <v>1055</v>
      </c>
      <c r="F263">
        <v>1055</v>
      </c>
      <c r="G263">
        <f t="shared" si="8"/>
        <v>-157.24496221662457</v>
      </c>
      <c r="H263">
        <f t="shared" si="9"/>
        <v>-1.0011407015434783</v>
      </c>
    </row>
    <row r="264" spans="1:8" x14ac:dyDescent="0.2">
      <c r="A264">
        <v>1056</v>
      </c>
      <c r="F264">
        <v>1056</v>
      </c>
      <c r="G264">
        <f t="shared" si="8"/>
        <v>-156.24496221662457</v>
      </c>
      <c r="H264">
        <f t="shared" si="9"/>
        <v>-0.99477394303223099</v>
      </c>
    </row>
    <row r="265" spans="1:8" x14ac:dyDescent="0.2">
      <c r="A265">
        <v>1057</v>
      </c>
      <c r="F265">
        <v>1057</v>
      </c>
      <c r="G265">
        <f t="shared" si="8"/>
        <v>-155.24496221662457</v>
      </c>
      <c r="H265">
        <f t="shared" si="9"/>
        <v>-0.98840718452098353</v>
      </c>
    </row>
    <row r="266" spans="1:8" x14ac:dyDescent="0.2">
      <c r="A266">
        <v>1057</v>
      </c>
      <c r="F266">
        <v>1057</v>
      </c>
      <c r="G266">
        <f t="shared" si="8"/>
        <v>-155.24496221662457</v>
      </c>
      <c r="H266">
        <f t="shared" si="9"/>
        <v>-0.98840718452098353</v>
      </c>
    </row>
    <row r="267" spans="1:8" x14ac:dyDescent="0.2">
      <c r="A267">
        <v>1057</v>
      </c>
      <c r="F267">
        <v>1057</v>
      </c>
      <c r="G267">
        <f t="shared" si="8"/>
        <v>-155.24496221662457</v>
      </c>
      <c r="H267">
        <f t="shared" si="9"/>
        <v>-0.98840718452098353</v>
      </c>
    </row>
    <row r="268" spans="1:8" x14ac:dyDescent="0.2">
      <c r="A268">
        <v>1057</v>
      </c>
      <c r="F268">
        <v>1057</v>
      </c>
      <c r="G268">
        <f t="shared" si="8"/>
        <v>-155.24496221662457</v>
      </c>
      <c r="H268">
        <f t="shared" si="9"/>
        <v>-0.98840718452098353</v>
      </c>
    </row>
    <row r="269" spans="1:8" x14ac:dyDescent="0.2">
      <c r="A269">
        <v>1058</v>
      </c>
      <c r="F269">
        <v>1058</v>
      </c>
      <c r="G269">
        <f t="shared" si="8"/>
        <v>-154.24496221662457</v>
      </c>
      <c r="H269">
        <f t="shared" si="9"/>
        <v>-0.98204042600973607</v>
      </c>
    </row>
    <row r="270" spans="1:8" x14ac:dyDescent="0.2">
      <c r="A270">
        <v>1058</v>
      </c>
      <c r="F270">
        <v>1058</v>
      </c>
      <c r="G270">
        <f t="shared" si="8"/>
        <v>-154.24496221662457</v>
      </c>
      <c r="H270">
        <f t="shared" si="9"/>
        <v>-0.98204042600973607</v>
      </c>
    </row>
    <row r="271" spans="1:8" x14ac:dyDescent="0.2">
      <c r="A271">
        <v>1058</v>
      </c>
      <c r="F271">
        <v>1058</v>
      </c>
      <c r="G271">
        <f t="shared" si="8"/>
        <v>-154.24496221662457</v>
      </c>
      <c r="H271">
        <f t="shared" si="9"/>
        <v>-0.98204042600973607</v>
      </c>
    </row>
    <row r="272" spans="1:8" x14ac:dyDescent="0.2">
      <c r="A272">
        <v>1058</v>
      </c>
      <c r="F272">
        <v>1058</v>
      </c>
      <c r="G272">
        <f t="shared" si="8"/>
        <v>-154.24496221662457</v>
      </c>
      <c r="H272">
        <f t="shared" si="9"/>
        <v>-0.98204042600973607</v>
      </c>
    </row>
    <row r="273" spans="1:8" x14ac:dyDescent="0.2">
      <c r="A273">
        <v>1059</v>
      </c>
      <c r="F273">
        <v>1059</v>
      </c>
      <c r="G273">
        <f t="shared" si="8"/>
        <v>-153.24496221662457</v>
      </c>
      <c r="H273">
        <f t="shared" si="9"/>
        <v>-0.97567366749848861</v>
      </c>
    </row>
    <row r="274" spans="1:8" x14ac:dyDescent="0.2">
      <c r="A274">
        <v>1059</v>
      </c>
      <c r="F274">
        <v>1059</v>
      </c>
      <c r="G274">
        <f t="shared" si="8"/>
        <v>-153.24496221662457</v>
      </c>
      <c r="H274">
        <f t="shared" si="9"/>
        <v>-0.97567366749848861</v>
      </c>
    </row>
    <row r="275" spans="1:8" x14ac:dyDescent="0.2">
      <c r="A275">
        <v>1059</v>
      </c>
      <c r="F275">
        <v>1059</v>
      </c>
      <c r="G275">
        <f t="shared" si="8"/>
        <v>-153.24496221662457</v>
      </c>
      <c r="H275">
        <f t="shared" si="9"/>
        <v>-0.97567366749848861</v>
      </c>
    </row>
    <row r="276" spans="1:8" x14ac:dyDescent="0.2">
      <c r="A276">
        <v>1059</v>
      </c>
      <c r="F276">
        <v>1059</v>
      </c>
      <c r="G276">
        <f t="shared" si="8"/>
        <v>-153.24496221662457</v>
      </c>
      <c r="H276">
        <f t="shared" si="9"/>
        <v>-0.97567366749848861</v>
      </c>
    </row>
    <row r="277" spans="1:8" x14ac:dyDescent="0.2">
      <c r="A277">
        <v>1059</v>
      </c>
      <c r="F277">
        <v>1059</v>
      </c>
      <c r="G277">
        <f t="shared" si="8"/>
        <v>-153.24496221662457</v>
      </c>
      <c r="H277">
        <f t="shared" si="9"/>
        <v>-0.97567366749848861</v>
      </c>
    </row>
    <row r="278" spans="1:8" x14ac:dyDescent="0.2">
      <c r="A278">
        <v>1059</v>
      </c>
      <c r="F278">
        <v>1059</v>
      </c>
      <c r="G278">
        <f t="shared" si="8"/>
        <v>-153.24496221662457</v>
      </c>
      <c r="H278">
        <f t="shared" si="9"/>
        <v>-0.97567366749848861</v>
      </c>
    </row>
    <row r="279" spans="1:8" x14ac:dyDescent="0.2">
      <c r="A279">
        <v>1061</v>
      </c>
      <c r="F279">
        <v>1061</v>
      </c>
      <c r="G279">
        <f t="shared" si="8"/>
        <v>-151.24496221662457</v>
      </c>
      <c r="H279">
        <f t="shared" si="9"/>
        <v>-0.96294015047599368</v>
      </c>
    </row>
    <row r="280" spans="1:8" x14ac:dyDescent="0.2">
      <c r="A280">
        <v>1061</v>
      </c>
      <c r="F280">
        <v>1061</v>
      </c>
      <c r="G280">
        <f t="shared" si="8"/>
        <v>-151.24496221662457</v>
      </c>
      <c r="H280">
        <f t="shared" si="9"/>
        <v>-0.96294015047599368</v>
      </c>
    </row>
    <row r="281" spans="1:8" x14ac:dyDescent="0.2">
      <c r="A281">
        <v>1061</v>
      </c>
      <c r="F281">
        <v>1061</v>
      </c>
      <c r="G281">
        <f t="shared" si="8"/>
        <v>-151.24496221662457</v>
      </c>
      <c r="H281">
        <f t="shared" si="9"/>
        <v>-0.96294015047599368</v>
      </c>
    </row>
    <row r="282" spans="1:8" x14ac:dyDescent="0.2">
      <c r="A282">
        <v>1061</v>
      </c>
      <c r="F282">
        <v>1061</v>
      </c>
      <c r="G282">
        <f t="shared" si="8"/>
        <v>-151.24496221662457</v>
      </c>
      <c r="H282">
        <f t="shared" si="9"/>
        <v>-0.96294015047599368</v>
      </c>
    </row>
    <row r="283" spans="1:8" x14ac:dyDescent="0.2">
      <c r="A283">
        <v>1062</v>
      </c>
      <c r="F283">
        <v>1062</v>
      </c>
      <c r="G283">
        <f t="shared" si="8"/>
        <v>-150.24496221662457</v>
      </c>
      <c r="H283">
        <f t="shared" si="9"/>
        <v>-0.95657339196474622</v>
      </c>
    </row>
    <row r="284" spans="1:8" x14ac:dyDescent="0.2">
      <c r="A284">
        <v>1062</v>
      </c>
      <c r="F284">
        <v>1062</v>
      </c>
      <c r="G284">
        <f t="shared" si="8"/>
        <v>-150.24496221662457</v>
      </c>
      <c r="H284">
        <f t="shared" si="9"/>
        <v>-0.95657339196474622</v>
      </c>
    </row>
    <row r="285" spans="1:8" x14ac:dyDescent="0.2">
      <c r="A285">
        <v>1062</v>
      </c>
      <c r="F285">
        <v>1062</v>
      </c>
      <c r="G285">
        <f t="shared" si="8"/>
        <v>-150.24496221662457</v>
      </c>
      <c r="H285">
        <f t="shared" si="9"/>
        <v>-0.95657339196474622</v>
      </c>
    </row>
    <row r="286" spans="1:8" x14ac:dyDescent="0.2">
      <c r="A286">
        <v>1062</v>
      </c>
      <c r="F286">
        <v>1062</v>
      </c>
      <c r="G286">
        <f t="shared" si="8"/>
        <v>-150.24496221662457</v>
      </c>
      <c r="H286">
        <f t="shared" si="9"/>
        <v>-0.95657339196474622</v>
      </c>
    </row>
    <row r="287" spans="1:8" x14ac:dyDescent="0.2">
      <c r="A287">
        <v>1062</v>
      </c>
      <c r="F287">
        <v>1062</v>
      </c>
      <c r="G287">
        <f t="shared" si="8"/>
        <v>-150.24496221662457</v>
      </c>
      <c r="H287">
        <f t="shared" si="9"/>
        <v>-0.95657339196474622</v>
      </c>
    </row>
    <row r="288" spans="1:8" x14ac:dyDescent="0.2">
      <c r="A288">
        <v>1062</v>
      </c>
      <c r="F288">
        <v>1062</v>
      </c>
      <c r="G288">
        <f t="shared" si="8"/>
        <v>-150.24496221662457</v>
      </c>
      <c r="H288">
        <f t="shared" si="9"/>
        <v>-0.95657339196474622</v>
      </c>
    </row>
    <row r="289" spans="1:8" x14ac:dyDescent="0.2">
      <c r="A289">
        <v>1063</v>
      </c>
      <c r="F289">
        <v>1063</v>
      </c>
      <c r="G289">
        <f t="shared" si="8"/>
        <v>-149.24496221662457</v>
      </c>
      <c r="H289">
        <f t="shared" si="9"/>
        <v>-0.95020663345349876</v>
      </c>
    </row>
    <row r="290" spans="1:8" x14ac:dyDescent="0.2">
      <c r="A290">
        <v>1063</v>
      </c>
      <c r="F290">
        <v>1063</v>
      </c>
      <c r="G290">
        <f t="shared" si="8"/>
        <v>-149.24496221662457</v>
      </c>
      <c r="H290">
        <f t="shared" si="9"/>
        <v>-0.95020663345349876</v>
      </c>
    </row>
    <row r="291" spans="1:8" x14ac:dyDescent="0.2">
      <c r="A291">
        <v>1063</v>
      </c>
      <c r="F291">
        <v>1063</v>
      </c>
      <c r="G291">
        <f t="shared" si="8"/>
        <v>-149.24496221662457</v>
      </c>
      <c r="H291">
        <f t="shared" si="9"/>
        <v>-0.95020663345349876</v>
      </c>
    </row>
    <row r="292" spans="1:8" x14ac:dyDescent="0.2">
      <c r="A292">
        <v>1064</v>
      </c>
      <c r="F292">
        <v>1064</v>
      </c>
      <c r="G292">
        <f t="shared" si="8"/>
        <v>-148.24496221662457</v>
      </c>
      <c r="H292">
        <f t="shared" si="9"/>
        <v>-0.94383987494225141</v>
      </c>
    </row>
    <row r="293" spans="1:8" x14ac:dyDescent="0.2">
      <c r="A293">
        <v>1064</v>
      </c>
      <c r="F293">
        <v>1064</v>
      </c>
      <c r="G293">
        <f t="shared" si="8"/>
        <v>-148.24496221662457</v>
      </c>
      <c r="H293">
        <f t="shared" si="9"/>
        <v>-0.94383987494225141</v>
      </c>
    </row>
    <row r="294" spans="1:8" x14ac:dyDescent="0.2">
      <c r="A294">
        <v>1065</v>
      </c>
      <c r="F294">
        <v>1065</v>
      </c>
      <c r="G294">
        <f t="shared" si="8"/>
        <v>-147.24496221662457</v>
      </c>
      <c r="H294">
        <f t="shared" si="9"/>
        <v>-0.93747311643100395</v>
      </c>
    </row>
    <row r="295" spans="1:8" x14ac:dyDescent="0.2">
      <c r="A295">
        <v>1065</v>
      </c>
      <c r="F295">
        <v>1065</v>
      </c>
      <c r="G295">
        <f t="shared" si="8"/>
        <v>-147.24496221662457</v>
      </c>
      <c r="H295">
        <f t="shared" si="9"/>
        <v>-0.93747311643100395</v>
      </c>
    </row>
    <row r="296" spans="1:8" x14ac:dyDescent="0.2">
      <c r="A296">
        <v>1065</v>
      </c>
      <c r="F296">
        <v>1065</v>
      </c>
      <c r="G296">
        <f t="shared" si="8"/>
        <v>-147.24496221662457</v>
      </c>
      <c r="H296">
        <f t="shared" si="9"/>
        <v>-0.93747311643100395</v>
      </c>
    </row>
    <row r="297" spans="1:8" x14ac:dyDescent="0.2">
      <c r="A297">
        <v>1066</v>
      </c>
      <c r="F297">
        <v>1066</v>
      </c>
      <c r="G297">
        <f t="shared" si="8"/>
        <v>-146.24496221662457</v>
      </c>
      <c r="H297">
        <f t="shared" si="9"/>
        <v>-0.93110635791975649</v>
      </c>
    </row>
    <row r="298" spans="1:8" x14ac:dyDescent="0.2">
      <c r="A298">
        <v>1066</v>
      </c>
      <c r="F298">
        <v>1066</v>
      </c>
      <c r="G298">
        <f t="shared" si="8"/>
        <v>-146.24496221662457</v>
      </c>
      <c r="H298">
        <f t="shared" si="9"/>
        <v>-0.93110635791975649</v>
      </c>
    </row>
    <row r="299" spans="1:8" x14ac:dyDescent="0.2">
      <c r="A299">
        <v>1066</v>
      </c>
      <c r="F299">
        <v>1066</v>
      </c>
      <c r="G299">
        <f t="shared" si="8"/>
        <v>-146.24496221662457</v>
      </c>
      <c r="H299">
        <f t="shared" si="9"/>
        <v>-0.93110635791975649</v>
      </c>
    </row>
    <row r="300" spans="1:8" x14ac:dyDescent="0.2">
      <c r="A300">
        <v>1067</v>
      </c>
      <c r="F300">
        <v>1067</v>
      </c>
      <c r="G300">
        <f t="shared" si="8"/>
        <v>-145.24496221662457</v>
      </c>
      <c r="H300">
        <f t="shared" si="9"/>
        <v>-0.92473959940850903</v>
      </c>
    </row>
    <row r="301" spans="1:8" x14ac:dyDescent="0.2">
      <c r="A301">
        <v>1067</v>
      </c>
      <c r="F301">
        <v>1067</v>
      </c>
      <c r="G301">
        <f t="shared" si="8"/>
        <v>-145.24496221662457</v>
      </c>
      <c r="H301">
        <f t="shared" si="9"/>
        <v>-0.92473959940850903</v>
      </c>
    </row>
    <row r="302" spans="1:8" x14ac:dyDescent="0.2">
      <c r="A302">
        <v>1068</v>
      </c>
      <c r="F302">
        <v>1068</v>
      </c>
      <c r="G302">
        <f t="shared" si="8"/>
        <v>-144.24496221662457</v>
      </c>
      <c r="H302">
        <f t="shared" si="9"/>
        <v>-0.91837284089726157</v>
      </c>
    </row>
    <row r="303" spans="1:8" x14ac:dyDescent="0.2">
      <c r="A303">
        <v>1068</v>
      </c>
      <c r="F303">
        <v>1068</v>
      </c>
      <c r="G303">
        <f t="shared" si="8"/>
        <v>-144.24496221662457</v>
      </c>
      <c r="H303">
        <f t="shared" si="9"/>
        <v>-0.91837284089726157</v>
      </c>
    </row>
    <row r="304" spans="1:8" x14ac:dyDescent="0.2">
      <c r="A304">
        <v>1069</v>
      </c>
      <c r="F304">
        <v>1069</v>
      </c>
      <c r="G304">
        <f t="shared" si="8"/>
        <v>-143.24496221662457</v>
      </c>
      <c r="H304">
        <f t="shared" si="9"/>
        <v>-0.91200608238601411</v>
      </c>
    </row>
    <row r="305" spans="1:8" x14ac:dyDescent="0.2">
      <c r="A305">
        <v>1069</v>
      </c>
      <c r="F305">
        <v>1069</v>
      </c>
      <c r="G305">
        <f t="shared" si="8"/>
        <v>-143.24496221662457</v>
      </c>
      <c r="H305">
        <f t="shared" si="9"/>
        <v>-0.91200608238601411</v>
      </c>
    </row>
    <row r="306" spans="1:8" x14ac:dyDescent="0.2">
      <c r="A306">
        <v>1069</v>
      </c>
      <c r="F306">
        <v>1069</v>
      </c>
      <c r="G306">
        <f t="shared" si="8"/>
        <v>-143.24496221662457</v>
      </c>
      <c r="H306">
        <f t="shared" si="9"/>
        <v>-0.91200608238601411</v>
      </c>
    </row>
    <row r="307" spans="1:8" x14ac:dyDescent="0.2">
      <c r="A307">
        <v>1070</v>
      </c>
      <c r="F307">
        <v>1070</v>
      </c>
      <c r="G307">
        <f t="shared" si="8"/>
        <v>-142.24496221662457</v>
      </c>
      <c r="H307">
        <f t="shared" si="9"/>
        <v>-0.90563932387476664</v>
      </c>
    </row>
    <row r="308" spans="1:8" x14ac:dyDescent="0.2">
      <c r="A308">
        <v>1070</v>
      </c>
      <c r="F308">
        <v>1070</v>
      </c>
      <c r="G308">
        <f t="shared" si="8"/>
        <v>-142.24496221662457</v>
      </c>
      <c r="H308">
        <f t="shared" si="9"/>
        <v>-0.90563932387476664</v>
      </c>
    </row>
    <row r="309" spans="1:8" x14ac:dyDescent="0.2">
      <c r="A309">
        <v>1071</v>
      </c>
      <c r="F309">
        <v>1071</v>
      </c>
      <c r="G309">
        <f t="shared" si="8"/>
        <v>-141.24496221662457</v>
      </c>
      <c r="H309">
        <f t="shared" si="9"/>
        <v>-0.89927256536351918</v>
      </c>
    </row>
    <row r="310" spans="1:8" x14ac:dyDescent="0.2">
      <c r="A310">
        <v>1071</v>
      </c>
      <c r="F310">
        <v>1071</v>
      </c>
      <c r="G310">
        <f t="shared" si="8"/>
        <v>-141.24496221662457</v>
      </c>
      <c r="H310">
        <f t="shared" si="9"/>
        <v>-0.89927256536351918</v>
      </c>
    </row>
    <row r="311" spans="1:8" x14ac:dyDescent="0.2">
      <c r="A311">
        <v>1072</v>
      </c>
      <c r="F311">
        <v>1072</v>
      </c>
      <c r="G311">
        <f t="shared" si="8"/>
        <v>-140.24496221662457</v>
      </c>
      <c r="H311">
        <f t="shared" si="9"/>
        <v>-0.89290580685227172</v>
      </c>
    </row>
    <row r="312" spans="1:8" x14ac:dyDescent="0.2">
      <c r="A312">
        <v>1072</v>
      </c>
      <c r="F312">
        <v>1072</v>
      </c>
      <c r="G312">
        <f t="shared" si="8"/>
        <v>-140.24496221662457</v>
      </c>
      <c r="H312">
        <f t="shared" si="9"/>
        <v>-0.89290580685227172</v>
      </c>
    </row>
    <row r="313" spans="1:8" x14ac:dyDescent="0.2">
      <c r="A313">
        <v>1072</v>
      </c>
      <c r="F313">
        <v>1072</v>
      </c>
      <c r="G313">
        <f t="shared" si="8"/>
        <v>-140.24496221662457</v>
      </c>
      <c r="H313">
        <f t="shared" si="9"/>
        <v>-0.89290580685227172</v>
      </c>
    </row>
    <row r="314" spans="1:8" x14ac:dyDescent="0.2">
      <c r="A314">
        <v>1072</v>
      </c>
      <c r="F314">
        <v>1072</v>
      </c>
      <c r="G314">
        <f t="shared" si="8"/>
        <v>-140.24496221662457</v>
      </c>
      <c r="H314">
        <f t="shared" si="9"/>
        <v>-0.89290580685227172</v>
      </c>
    </row>
    <row r="315" spans="1:8" x14ac:dyDescent="0.2">
      <c r="A315">
        <v>1073</v>
      </c>
      <c r="F315">
        <v>1073</v>
      </c>
      <c r="G315">
        <f t="shared" si="8"/>
        <v>-139.24496221662457</v>
      </c>
      <c r="H315">
        <f t="shared" si="9"/>
        <v>-0.88653904834102426</v>
      </c>
    </row>
    <row r="316" spans="1:8" x14ac:dyDescent="0.2">
      <c r="A316">
        <v>1074</v>
      </c>
      <c r="F316">
        <v>1074</v>
      </c>
      <c r="G316">
        <f t="shared" si="8"/>
        <v>-138.24496221662457</v>
      </c>
      <c r="H316">
        <f t="shared" si="9"/>
        <v>-0.8801722898297768</v>
      </c>
    </row>
    <row r="317" spans="1:8" x14ac:dyDescent="0.2">
      <c r="A317">
        <v>1074</v>
      </c>
      <c r="F317">
        <v>1074</v>
      </c>
      <c r="G317">
        <f t="shared" si="8"/>
        <v>-138.24496221662457</v>
      </c>
      <c r="H317">
        <f t="shared" si="9"/>
        <v>-0.8801722898297768</v>
      </c>
    </row>
    <row r="318" spans="1:8" x14ac:dyDescent="0.2">
      <c r="A318">
        <v>1074</v>
      </c>
      <c r="F318">
        <v>1074</v>
      </c>
      <c r="G318">
        <f t="shared" si="8"/>
        <v>-138.24496221662457</v>
      </c>
      <c r="H318">
        <f t="shared" si="9"/>
        <v>-0.8801722898297768</v>
      </c>
    </row>
    <row r="319" spans="1:8" x14ac:dyDescent="0.2">
      <c r="A319">
        <v>1074</v>
      </c>
      <c r="F319">
        <v>1074</v>
      </c>
      <c r="G319">
        <f t="shared" si="8"/>
        <v>-138.24496221662457</v>
      </c>
      <c r="H319">
        <f t="shared" si="9"/>
        <v>-0.8801722898297768</v>
      </c>
    </row>
    <row r="320" spans="1:8" x14ac:dyDescent="0.2">
      <c r="A320">
        <v>1075</v>
      </c>
      <c r="F320">
        <v>1075</v>
      </c>
      <c r="G320">
        <f t="shared" si="8"/>
        <v>-137.24496221662457</v>
      </c>
      <c r="H320">
        <f t="shared" si="9"/>
        <v>-0.87380553131852945</v>
      </c>
    </row>
    <row r="321" spans="1:8" x14ac:dyDescent="0.2">
      <c r="A321">
        <v>1076</v>
      </c>
      <c r="F321">
        <v>1076</v>
      </c>
      <c r="G321">
        <f t="shared" si="8"/>
        <v>-136.24496221662457</v>
      </c>
      <c r="H321">
        <f t="shared" si="9"/>
        <v>-0.86743877280728199</v>
      </c>
    </row>
    <row r="322" spans="1:8" x14ac:dyDescent="0.2">
      <c r="A322">
        <v>1076</v>
      </c>
      <c r="F322">
        <v>1076</v>
      </c>
      <c r="G322">
        <f t="shared" si="8"/>
        <v>-136.24496221662457</v>
      </c>
      <c r="H322">
        <f t="shared" si="9"/>
        <v>-0.86743877280728199</v>
      </c>
    </row>
    <row r="323" spans="1:8" x14ac:dyDescent="0.2">
      <c r="A323">
        <v>1076</v>
      </c>
      <c r="F323">
        <v>1076</v>
      </c>
      <c r="G323">
        <f t="shared" ref="G323:G386" si="10">F323-$D$2</f>
        <v>-136.24496221662457</v>
      </c>
      <c r="H323">
        <f t="shared" ref="H323:H386" si="11">G323/$D$3</f>
        <v>-0.86743877280728199</v>
      </c>
    </row>
    <row r="324" spans="1:8" x14ac:dyDescent="0.2">
      <c r="A324">
        <v>1076</v>
      </c>
      <c r="F324">
        <v>1076</v>
      </c>
      <c r="G324">
        <f t="shared" si="10"/>
        <v>-136.24496221662457</v>
      </c>
      <c r="H324">
        <f t="shared" si="11"/>
        <v>-0.86743877280728199</v>
      </c>
    </row>
    <row r="325" spans="1:8" x14ac:dyDescent="0.2">
      <c r="A325">
        <v>1077</v>
      </c>
      <c r="F325">
        <v>1077</v>
      </c>
      <c r="G325">
        <f t="shared" si="10"/>
        <v>-135.24496221662457</v>
      </c>
      <c r="H325">
        <f t="shared" si="11"/>
        <v>-0.86107201429603453</v>
      </c>
    </row>
    <row r="326" spans="1:8" x14ac:dyDescent="0.2">
      <c r="A326">
        <v>1077</v>
      </c>
      <c r="F326">
        <v>1077</v>
      </c>
      <c r="G326">
        <f t="shared" si="10"/>
        <v>-135.24496221662457</v>
      </c>
      <c r="H326">
        <f t="shared" si="11"/>
        <v>-0.86107201429603453</v>
      </c>
    </row>
    <row r="327" spans="1:8" x14ac:dyDescent="0.2">
      <c r="A327">
        <v>1077</v>
      </c>
      <c r="F327">
        <v>1077</v>
      </c>
      <c r="G327">
        <f t="shared" si="10"/>
        <v>-135.24496221662457</v>
      </c>
      <c r="H327">
        <f t="shared" si="11"/>
        <v>-0.86107201429603453</v>
      </c>
    </row>
    <row r="328" spans="1:8" x14ac:dyDescent="0.2">
      <c r="A328">
        <v>1077</v>
      </c>
      <c r="F328">
        <v>1077</v>
      </c>
      <c r="G328">
        <f t="shared" si="10"/>
        <v>-135.24496221662457</v>
      </c>
      <c r="H328">
        <f t="shared" si="11"/>
        <v>-0.86107201429603453</v>
      </c>
    </row>
    <row r="329" spans="1:8" x14ac:dyDescent="0.2">
      <c r="A329">
        <v>1077</v>
      </c>
      <c r="F329">
        <v>1077</v>
      </c>
      <c r="G329">
        <f t="shared" si="10"/>
        <v>-135.24496221662457</v>
      </c>
      <c r="H329">
        <f t="shared" si="11"/>
        <v>-0.86107201429603453</v>
      </c>
    </row>
    <row r="330" spans="1:8" x14ac:dyDescent="0.2">
      <c r="A330">
        <v>1079</v>
      </c>
      <c r="F330">
        <v>1079</v>
      </c>
      <c r="G330">
        <f t="shared" si="10"/>
        <v>-133.24496221662457</v>
      </c>
      <c r="H330">
        <f t="shared" si="11"/>
        <v>-0.8483384972735396</v>
      </c>
    </row>
    <row r="331" spans="1:8" x14ac:dyDescent="0.2">
      <c r="A331">
        <v>1080</v>
      </c>
      <c r="F331">
        <v>1080</v>
      </c>
      <c r="G331">
        <f t="shared" si="10"/>
        <v>-132.24496221662457</v>
      </c>
      <c r="H331">
        <f t="shared" si="11"/>
        <v>-0.84197173876229214</v>
      </c>
    </row>
    <row r="332" spans="1:8" x14ac:dyDescent="0.2">
      <c r="A332">
        <v>1080</v>
      </c>
      <c r="F332">
        <v>1080</v>
      </c>
      <c r="G332">
        <f t="shared" si="10"/>
        <v>-132.24496221662457</v>
      </c>
      <c r="H332">
        <f t="shared" si="11"/>
        <v>-0.84197173876229214</v>
      </c>
    </row>
    <row r="333" spans="1:8" x14ac:dyDescent="0.2">
      <c r="A333">
        <v>1081</v>
      </c>
      <c r="F333">
        <v>1081</v>
      </c>
      <c r="G333">
        <f t="shared" si="10"/>
        <v>-131.24496221662457</v>
      </c>
      <c r="H333">
        <f t="shared" si="11"/>
        <v>-0.83560498025104468</v>
      </c>
    </row>
    <row r="334" spans="1:8" x14ac:dyDescent="0.2">
      <c r="A334">
        <v>1081</v>
      </c>
      <c r="F334">
        <v>1081</v>
      </c>
      <c r="G334">
        <f t="shared" si="10"/>
        <v>-131.24496221662457</v>
      </c>
      <c r="H334">
        <f t="shared" si="11"/>
        <v>-0.83560498025104468</v>
      </c>
    </row>
    <row r="335" spans="1:8" x14ac:dyDescent="0.2">
      <c r="A335">
        <v>1082</v>
      </c>
      <c r="F335">
        <v>1082</v>
      </c>
      <c r="G335">
        <f t="shared" si="10"/>
        <v>-130.24496221662457</v>
      </c>
      <c r="H335">
        <f t="shared" si="11"/>
        <v>-0.82923822173979722</v>
      </c>
    </row>
    <row r="336" spans="1:8" x14ac:dyDescent="0.2">
      <c r="A336">
        <v>1082</v>
      </c>
      <c r="F336">
        <v>1082</v>
      </c>
      <c r="G336">
        <f t="shared" si="10"/>
        <v>-130.24496221662457</v>
      </c>
      <c r="H336">
        <f t="shared" si="11"/>
        <v>-0.82923822173979722</v>
      </c>
    </row>
    <row r="337" spans="1:8" x14ac:dyDescent="0.2">
      <c r="A337">
        <v>1083</v>
      </c>
      <c r="F337">
        <v>1083</v>
      </c>
      <c r="G337">
        <f t="shared" si="10"/>
        <v>-129.24496221662457</v>
      </c>
      <c r="H337">
        <f t="shared" si="11"/>
        <v>-0.82287146322854976</v>
      </c>
    </row>
    <row r="338" spans="1:8" x14ac:dyDescent="0.2">
      <c r="A338">
        <v>1084</v>
      </c>
      <c r="F338">
        <v>1084</v>
      </c>
      <c r="G338">
        <f t="shared" si="10"/>
        <v>-128.24496221662457</v>
      </c>
      <c r="H338">
        <f t="shared" si="11"/>
        <v>-0.8165047047173023</v>
      </c>
    </row>
    <row r="339" spans="1:8" x14ac:dyDescent="0.2">
      <c r="A339">
        <v>1084</v>
      </c>
      <c r="F339">
        <v>1084</v>
      </c>
      <c r="G339">
        <f t="shared" si="10"/>
        <v>-128.24496221662457</v>
      </c>
      <c r="H339">
        <f t="shared" si="11"/>
        <v>-0.8165047047173023</v>
      </c>
    </row>
    <row r="340" spans="1:8" x14ac:dyDescent="0.2">
      <c r="A340">
        <v>1086</v>
      </c>
      <c r="F340">
        <v>1086</v>
      </c>
      <c r="G340">
        <f t="shared" si="10"/>
        <v>-126.24496221662457</v>
      </c>
      <c r="H340">
        <f t="shared" si="11"/>
        <v>-0.80377118769480738</v>
      </c>
    </row>
    <row r="341" spans="1:8" x14ac:dyDescent="0.2">
      <c r="A341">
        <v>1086</v>
      </c>
      <c r="F341">
        <v>1086</v>
      </c>
      <c r="G341">
        <f t="shared" si="10"/>
        <v>-126.24496221662457</v>
      </c>
      <c r="H341">
        <f t="shared" si="11"/>
        <v>-0.80377118769480738</v>
      </c>
    </row>
    <row r="342" spans="1:8" x14ac:dyDescent="0.2">
      <c r="A342">
        <v>1086</v>
      </c>
      <c r="F342">
        <v>1086</v>
      </c>
      <c r="G342">
        <f t="shared" si="10"/>
        <v>-126.24496221662457</v>
      </c>
      <c r="H342">
        <f t="shared" si="11"/>
        <v>-0.80377118769480738</v>
      </c>
    </row>
    <row r="343" spans="1:8" x14ac:dyDescent="0.2">
      <c r="A343">
        <v>1086</v>
      </c>
      <c r="F343">
        <v>1086</v>
      </c>
      <c r="G343">
        <f t="shared" si="10"/>
        <v>-126.24496221662457</v>
      </c>
      <c r="H343">
        <f t="shared" si="11"/>
        <v>-0.80377118769480738</v>
      </c>
    </row>
    <row r="344" spans="1:8" x14ac:dyDescent="0.2">
      <c r="A344">
        <v>1087</v>
      </c>
      <c r="F344">
        <v>1087</v>
      </c>
      <c r="G344">
        <f t="shared" si="10"/>
        <v>-125.24496221662457</v>
      </c>
      <c r="H344">
        <f t="shared" si="11"/>
        <v>-0.79740442918356003</v>
      </c>
    </row>
    <row r="345" spans="1:8" x14ac:dyDescent="0.2">
      <c r="A345">
        <v>1088</v>
      </c>
      <c r="F345">
        <v>1088</v>
      </c>
      <c r="G345">
        <f t="shared" si="10"/>
        <v>-124.24496221662457</v>
      </c>
      <c r="H345">
        <f t="shared" si="11"/>
        <v>-0.79103767067231257</v>
      </c>
    </row>
    <row r="346" spans="1:8" x14ac:dyDescent="0.2">
      <c r="A346">
        <v>1088</v>
      </c>
      <c r="F346">
        <v>1088</v>
      </c>
      <c r="G346">
        <f t="shared" si="10"/>
        <v>-124.24496221662457</v>
      </c>
      <c r="H346">
        <f t="shared" si="11"/>
        <v>-0.79103767067231257</v>
      </c>
    </row>
    <row r="347" spans="1:8" x14ac:dyDescent="0.2">
      <c r="A347">
        <v>1088</v>
      </c>
      <c r="F347">
        <v>1088</v>
      </c>
      <c r="G347">
        <f t="shared" si="10"/>
        <v>-124.24496221662457</v>
      </c>
      <c r="H347">
        <f t="shared" si="11"/>
        <v>-0.79103767067231257</v>
      </c>
    </row>
    <row r="348" spans="1:8" x14ac:dyDescent="0.2">
      <c r="A348">
        <v>1088</v>
      </c>
      <c r="F348">
        <v>1088</v>
      </c>
      <c r="G348">
        <f t="shared" si="10"/>
        <v>-124.24496221662457</v>
      </c>
      <c r="H348">
        <f t="shared" si="11"/>
        <v>-0.79103767067231257</v>
      </c>
    </row>
    <row r="349" spans="1:8" x14ac:dyDescent="0.2">
      <c r="A349">
        <v>1088</v>
      </c>
      <c r="F349">
        <v>1088</v>
      </c>
      <c r="G349">
        <f t="shared" si="10"/>
        <v>-124.24496221662457</v>
      </c>
      <c r="H349">
        <f t="shared" si="11"/>
        <v>-0.79103767067231257</v>
      </c>
    </row>
    <row r="350" spans="1:8" x14ac:dyDescent="0.2">
      <c r="A350">
        <v>1089</v>
      </c>
      <c r="F350">
        <v>1089</v>
      </c>
      <c r="G350">
        <f t="shared" si="10"/>
        <v>-123.24496221662457</v>
      </c>
      <c r="H350">
        <f t="shared" si="11"/>
        <v>-0.7846709121610651</v>
      </c>
    </row>
    <row r="351" spans="1:8" x14ac:dyDescent="0.2">
      <c r="A351">
        <v>1089</v>
      </c>
      <c r="F351">
        <v>1089</v>
      </c>
      <c r="G351">
        <f t="shared" si="10"/>
        <v>-123.24496221662457</v>
      </c>
      <c r="H351">
        <f t="shared" si="11"/>
        <v>-0.7846709121610651</v>
      </c>
    </row>
    <row r="352" spans="1:8" x14ac:dyDescent="0.2">
      <c r="A352">
        <v>1089</v>
      </c>
      <c r="F352">
        <v>1089</v>
      </c>
      <c r="G352">
        <f t="shared" si="10"/>
        <v>-123.24496221662457</v>
      </c>
      <c r="H352">
        <f t="shared" si="11"/>
        <v>-0.7846709121610651</v>
      </c>
    </row>
    <row r="353" spans="1:8" x14ac:dyDescent="0.2">
      <c r="A353">
        <v>1090</v>
      </c>
      <c r="F353">
        <v>1090</v>
      </c>
      <c r="G353">
        <f t="shared" si="10"/>
        <v>-122.24496221662457</v>
      </c>
      <c r="H353">
        <f t="shared" si="11"/>
        <v>-0.77830415364981764</v>
      </c>
    </row>
    <row r="354" spans="1:8" x14ac:dyDescent="0.2">
      <c r="A354">
        <v>1090</v>
      </c>
      <c r="F354">
        <v>1090</v>
      </c>
      <c r="G354">
        <f t="shared" si="10"/>
        <v>-122.24496221662457</v>
      </c>
      <c r="H354">
        <f t="shared" si="11"/>
        <v>-0.77830415364981764</v>
      </c>
    </row>
    <row r="355" spans="1:8" x14ac:dyDescent="0.2">
      <c r="A355">
        <v>1090</v>
      </c>
      <c r="F355">
        <v>1090</v>
      </c>
      <c r="G355">
        <f t="shared" si="10"/>
        <v>-122.24496221662457</v>
      </c>
      <c r="H355">
        <f t="shared" si="11"/>
        <v>-0.77830415364981764</v>
      </c>
    </row>
    <row r="356" spans="1:8" x14ac:dyDescent="0.2">
      <c r="A356">
        <v>1090</v>
      </c>
      <c r="F356">
        <v>1090</v>
      </c>
      <c r="G356">
        <f t="shared" si="10"/>
        <v>-122.24496221662457</v>
      </c>
      <c r="H356">
        <f t="shared" si="11"/>
        <v>-0.77830415364981764</v>
      </c>
    </row>
    <row r="357" spans="1:8" x14ac:dyDescent="0.2">
      <c r="A357">
        <v>1091</v>
      </c>
      <c r="F357">
        <v>1091</v>
      </c>
      <c r="G357">
        <f t="shared" si="10"/>
        <v>-121.24496221662457</v>
      </c>
      <c r="H357">
        <f t="shared" si="11"/>
        <v>-0.77193739513857018</v>
      </c>
    </row>
    <row r="358" spans="1:8" x14ac:dyDescent="0.2">
      <c r="A358">
        <v>1091</v>
      </c>
      <c r="F358">
        <v>1091</v>
      </c>
      <c r="G358">
        <f t="shared" si="10"/>
        <v>-121.24496221662457</v>
      </c>
      <c r="H358">
        <f t="shared" si="11"/>
        <v>-0.77193739513857018</v>
      </c>
    </row>
    <row r="359" spans="1:8" x14ac:dyDescent="0.2">
      <c r="A359">
        <v>1092</v>
      </c>
      <c r="F359">
        <v>1092</v>
      </c>
      <c r="G359">
        <f t="shared" si="10"/>
        <v>-120.24496221662457</v>
      </c>
      <c r="H359">
        <f t="shared" si="11"/>
        <v>-0.76557063662732272</v>
      </c>
    </row>
    <row r="360" spans="1:8" x14ac:dyDescent="0.2">
      <c r="A360">
        <v>1093</v>
      </c>
      <c r="F360">
        <v>1093</v>
      </c>
      <c r="G360">
        <f t="shared" si="10"/>
        <v>-119.24496221662457</v>
      </c>
      <c r="H360">
        <f t="shared" si="11"/>
        <v>-0.75920387811607526</v>
      </c>
    </row>
    <row r="361" spans="1:8" x14ac:dyDescent="0.2">
      <c r="A361">
        <v>1093</v>
      </c>
      <c r="F361">
        <v>1093</v>
      </c>
      <c r="G361">
        <f t="shared" si="10"/>
        <v>-119.24496221662457</v>
      </c>
      <c r="H361">
        <f t="shared" si="11"/>
        <v>-0.75920387811607526</v>
      </c>
    </row>
    <row r="362" spans="1:8" x14ac:dyDescent="0.2">
      <c r="A362">
        <v>1093</v>
      </c>
      <c r="F362">
        <v>1093</v>
      </c>
      <c r="G362">
        <f t="shared" si="10"/>
        <v>-119.24496221662457</v>
      </c>
      <c r="H362">
        <f t="shared" si="11"/>
        <v>-0.75920387811607526</v>
      </c>
    </row>
    <row r="363" spans="1:8" x14ac:dyDescent="0.2">
      <c r="A363">
        <v>1094</v>
      </c>
      <c r="F363">
        <v>1094</v>
      </c>
      <c r="G363">
        <f t="shared" si="10"/>
        <v>-118.24496221662457</v>
      </c>
      <c r="H363">
        <f t="shared" si="11"/>
        <v>-0.7528371196048278</v>
      </c>
    </row>
    <row r="364" spans="1:8" x14ac:dyDescent="0.2">
      <c r="A364">
        <v>1095</v>
      </c>
      <c r="F364">
        <v>1095</v>
      </c>
      <c r="G364">
        <f t="shared" si="10"/>
        <v>-117.24496221662457</v>
      </c>
      <c r="H364">
        <f t="shared" si="11"/>
        <v>-0.74647036109358034</v>
      </c>
    </row>
    <row r="365" spans="1:8" x14ac:dyDescent="0.2">
      <c r="A365">
        <v>1095</v>
      </c>
      <c r="F365">
        <v>1095</v>
      </c>
      <c r="G365">
        <f t="shared" si="10"/>
        <v>-117.24496221662457</v>
      </c>
      <c r="H365">
        <f t="shared" si="11"/>
        <v>-0.74647036109358034</v>
      </c>
    </row>
    <row r="366" spans="1:8" x14ac:dyDescent="0.2">
      <c r="A366">
        <v>1095</v>
      </c>
      <c r="F366">
        <v>1095</v>
      </c>
      <c r="G366">
        <f t="shared" si="10"/>
        <v>-117.24496221662457</v>
      </c>
      <c r="H366">
        <f t="shared" si="11"/>
        <v>-0.74647036109358034</v>
      </c>
    </row>
    <row r="367" spans="1:8" x14ac:dyDescent="0.2">
      <c r="A367">
        <v>1095</v>
      </c>
      <c r="F367">
        <v>1095</v>
      </c>
      <c r="G367">
        <f t="shared" si="10"/>
        <v>-117.24496221662457</v>
      </c>
      <c r="H367">
        <f t="shared" si="11"/>
        <v>-0.74647036109358034</v>
      </c>
    </row>
    <row r="368" spans="1:8" x14ac:dyDescent="0.2">
      <c r="A368">
        <v>1096</v>
      </c>
      <c r="F368">
        <v>1096</v>
      </c>
      <c r="G368">
        <f t="shared" si="10"/>
        <v>-116.24496221662457</v>
      </c>
      <c r="H368">
        <f t="shared" si="11"/>
        <v>-0.74010360258233288</v>
      </c>
    </row>
    <row r="369" spans="1:8" x14ac:dyDescent="0.2">
      <c r="A369">
        <v>1096</v>
      </c>
      <c r="F369">
        <v>1096</v>
      </c>
      <c r="G369">
        <f t="shared" si="10"/>
        <v>-116.24496221662457</v>
      </c>
      <c r="H369">
        <f t="shared" si="11"/>
        <v>-0.74010360258233288</v>
      </c>
    </row>
    <row r="370" spans="1:8" x14ac:dyDescent="0.2">
      <c r="A370">
        <v>1096</v>
      </c>
      <c r="F370">
        <v>1096</v>
      </c>
      <c r="G370">
        <f t="shared" si="10"/>
        <v>-116.24496221662457</v>
      </c>
      <c r="H370">
        <f t="shared" si="11"/>
        <v>-0.74010360258233288</v>
      </c>
    </row>
    <row r="371" spans="1:8" x14ac:dyDescent="0.2">
      <c r="A371">
        <v>1096</v>
      </c>
      <c r="F371">
        <v>1096</v>
      </c>
      <c r="G371">
        <f t="shared" si="10"/>
        <v>-116.24496221662457</v>
      </c>
      <c r="H371">
        <f t="shared" si="11"/>
        <v>-0.74010360258233288</v>
      </c>
    </row>
    <row r="372" spans="1:8" x14ac:dyDescent="0.2">
      <c r="A372">
        <v>1097</v>
      </c>
      <c r="F372">
        <v>1097</v>
      </c>
      <c r="G372">
        <f t="shared" si="10"/>
        <v>-115.24496221662457</v>
      </c>
      <c r="H372">
        <f t="shared" si="11"/>
        <v>-0.73373684407108541</v>
      </c>
    </row>
    <row r="373" spans="1:8" x14ac:dyDescent="0.2">
      <c r="A373">
        <v>1098</v>
      </c>
      <c r="F373">
        <v>1098</v>
      </c>
      <c r="G373">
        <f t="shared" si="10"/>
        <v>-114.24496221662457</v>
      </c>
      <c r="H373">
        <f t="shared" si="11"/>
        <v>-0.72737008555983806</v>
      </c>
    </row>
    <row r="374" spans="1:8" x14ac:dyDescent="0.2">
      <c r="A374">
        <v>1099</v>
      </c>
      <c r="F374">
        <v>1099</v>
      </c>
      <c r="G374">
        <f t="shared" si="10"/>
        <v>-113.24496221662457</v>
      </c>
      <c r="H374">
        <f t="shared" si="11"/>
        <v>-0.7210033270485906</v>
      </c>
    </row>
    <row r="375" spans="1:8" x14ac:dyDescent="0.2">
      <c r="A375">
        <v>1099</v>
      </c>
      <c r="F375">
        <v>1099</v>
      </c>
      <c r="G375">
        <f t="shared" si="10"/>
        <v>-113.24496221662457</v>
      </c>
      <c r="H375">
        <f t="shared" si="11"/>
        <v>-0.7210033270485906</v>
      </c>
    </row>
    <row r="376" spans="1:8" x14ac:dyDescent="0.2">
      <c r="A376">
        <v>1100</v>
      </c>
      <c r="F376">
        <v>1100</v>
      </c>
      <c r="G376">
        <f t="shared" si="10"/>
        <v>-112.24496221662457</v>
      </c>
      <c r="H376">
        <f t="shared" si="11"/>
        <v>-0.71463656853734314</v>
      </c>
    </row>
    <row r="377" spans="1:8" x14ac:dyDescent="0.2">
      <c r="A377">
        <v>1101</v>
      </c>
      <c r="F377">
        <v>1101</v>
      </c>
      <c r="G377">
        <f t="shared" si="10"/>
        <v>-111.24496221662457</v>
      </c>
      <c r="H377">
        <f t="shared" si="11"/>
        <v>-0.70826981002609568</v>
      </c>
    </row>
    <row r="378" spans="1:8" x14ac:dyDescent="0.2">
      <c r="A378">
        <v>1101</v>
      </c>
      <c r="F378">
        <v>1101</v>
      </c>
      <c r="G378">
        <f t="shared" si="10"/>
        <v>-111.24496221662457</v>
      </c>
      <c r="H378">
        <f t="shared" si="11"/>
        <v>-0.70826981002609568</v>
      </c>
    </row>
    <row r="379" spans="1:8" x14ac:dyDescent="0.2">
      <c r="A379">
        <v>1101</v>
      </c>
      <c r="F379">
        <v>1101</v>
      </c>
      <c r="G379">
        <f t="shared" si="10"/>
        <v>-111.24496221662457</v>
      </c>
      <c r="H379">
        <f t="shared" si="11"/>
        <v>-0.70826981002609568</v>
      </c>
    </row>
    <row r="380" spans="1:8" x14ac:dyDescent="0.2">
      <c r="A380">
        <v>1101</v>
      </c>
      <c r="F380">
        <v>1101</v>
      </c>
      <c r="G380">
        <f t="shared" si="10"/>
        <v>-111.24496221662457</v>
      </c>
      <c r="H380">
        <f t="shared" si="11"/>
        <v>-0.70826981002609568</v>
      </c>
    </row>
    <row r="381" spans="1:8" x14ac:dyDescent="0.2">
      <c r="A381">
        <v>1101</v>
      </c>
      <c r="F381">
        <v>1101</v>
      </c>
      <c r="G381">
        <f t="shared" si="10"/>
        <v>-111.24496221662457</v>
      </c>
      <c r="H381">
        <f t="shared" si="11"/>
        <v>-0.70826981002609568</v>
      </c>
    </row>
    <row r="382" spans="1:8" x14ac:dyDescent="0.2">
      <c r="A382">
        <v>1101</v>
      </c>
      <c r="F382">
        <v>1101</v>
      </c>
      <c r="G382">
        <f t="shared" si="10"/>
        <v>-111.24496221662457</v>
      </c>
      <c r="H382">
        <f t="shared" si="11"/>
        <v>-0.70826981002609568</v>
      </c>
    </row>
    <row r="383" spans="1:8" x14ac:dyDescent="0.2">
      <c r="A383">
        <v>1102</v>
      </c>
      <c r="F383">
        <v>1102</v>
      </c>
      <c r="G383">
        <f t="shared" si="10"/>
        <v>-110.24496221662457</v>
      </c>
      <c r="H383">
        <f t="shared" si="11"/>
        <v>-0.70190305151484822</v>
      </c>
    </row>
    <row r="384" spans="1:8" x14ac:dyDescent="0.2">
      <c r="A384">
        <v>1102</v>
      </c>
      <c r="F384">
        <v>1102</v>
      </c>
      <c r="G384">
        <f t="shared" si="10"/>
        <v>-110.24496221662457</v>
      </c>
      <c r="H384">
        <f t="shared" si="11"/>
        <v>-0.70190305151484822</v>
      </c>
    </row>
    <row r="385" spans="1:8" x14ac:dyDescent="0.2">
      <c r="A385">
        <v>1103</v>
      </c>
      <c r="F385">
        <v>1103</v>
      </c>
      <c r="G385">
        <f t="shared" si="10"/>
        <v>-109.24496221662457</v>
      </c>
      <c r="H385">
        <f t="shared" si="11"/>
        <v>-0.69553629300360076</v>
      </c>
    </row>
    <row r="386" spans="1:8" x14ac:dyDescent="0.2">
      <c r="A386">
        <v>1103</v>
      </c>
      <c r="F386">
        <v>1103</v>
      </c>
      <c r="G386">
        <f t="shared" si="10"/>
        <v>-109.24496221662457</v>
      </c>
      <c r="H386">
        <f t="shared" si="11"/>
        <v>-0.69553629300360076</v>
      </c>
    </row>
    <row r="387" spans="1:8" x14ac:dyDescent="0.2">
      <c r="A387">
        <v>1103</v>
      </c>
      <c r="F387">
        <v>1103</v>
      </c>
      <c r="G387">
        <f t="shared" ref="G387:G450" si="12">F387-$D$2</f>
        <v>-109.24496221662457</v>
      </c>
      <c r="H387">
        <f t="shared" ref="H387:H450" si="13">G387/$D$3</f>
        <v>-0.69553629300360076</v>
      </c>
    </row>
    <row r="388" spans="1:8" x14ac:dyDescent="0.2">
      <c r="A388">
        <v>1103</v>
      </c>
      <c r="F388">
        <v>1103</v>
      </c>
      <c r="G388">
        <f t="shared" si="12"/>
        <v>-109.24496221662457</v>
      </c>
      <c r="H388">
        <f t="shared" si="13"/>
        <v>-0.69553629300360076</v>
      </c>
    </row>
    <row r="389" spans="1:8" x14ac:dyDescent="0.2">
      <c r="A389">
        <v>1105</v>
      </c>
      <c r="F389">
        <v>1105</v>
      </c>
      <c r="G389">
        <f t="shared" si="12"/>
        <v>-107.24496221662457</v>
      </c>
      <c r="H389">
        <f t="shared" si="13"/>
        <v>-0.68280277598110584</v>
      </c>
    </row>
    <row r="390" spans="1:8" x14ac:dyDescent="0.2">
      <c r="A390">
        <v>1105</v>
      </c>
      <c r="F390">
        <v>1105</v>
      </c>
      <c r="G390">
        <f t="shared" si="12"/>
        <v>-107.24496221662457</v>
      </c>
      <c r="H390">
        <f t="shared" si="13"/>
        <v>-0.68280277598110584</v>
      </c>
    </row>
    <row r="391" spans="1:8" x14ac:dyDescent="0.2">
      <c r="A391">
        <v>1105</v>
      </c>
      <c r="F391">
        <v>1105</v>
      </c>
      <c r="G391">
        <f t="shared" si="12"/>
        <v>-107.24496221662457</v>
      </c>
      <c r="H391">
        <f t="shared" si="13"/>
        <v>-0.68280277598110584</v>
      </c>
    </row>
    <row r="392" spans="1:8" x14ac:dyDescent="0.2">
      <c r="A392">
        <v>1105</v>
      </c>
      <c r="F392">
        <v>1105</v>
      </c>
      <c r="G392">
        <f t="shared" si="12"/>
        <v>-107.24496221662457</v>
      </c>
      <c r="H392">
        <f t="shared" si="13"/>
        <v>-0.68280277598110584</v>
      </c>
    </row>
    <row r="393" spans="1:8" x14ac:dyDescent="0.2">
      <c r="A393">
        <v>1105</v>
      </c>
      <c r="F393">
        <v>1105</v>
      </c>
      <c r="G393">
        <f t="shared" si="12"/>
        <v>-107.24496221662457</v>
      </c>
      <c r="H393">
        <f t="shared" si="13"/>
        <v>-0.68280277598110584</v>
      </c>
    </row>
    <row r="394" spans="1:8" x14ac:dyDescent="0.2">
      <c r="A394">
        <v>1105</v>
      </c>
      <c r="F394">
        <v>1105</v>
      </c>
      <c r="G394">
        <f t="shared" si="12"/>
        <v>-107.24496221662457</v>
      </c>
      <c r="H394">
        <f t="shared" si="13"/>
        <v>-0.68280277598110584</v>
      </c>
    </row>
    <row r="395" spans="1:8" x14ac:dyDescent="0.2">
      <c r="A395">
        <v>1105</v>
      </c>
      <c r="F395">
        <v>1105</v>
      </c>
      <c r="G395">
        <f t="shared" si="12"/>
        <v>-107.24496221662457</v>
      </c>
      <c r="H395">
        <f t="shared" si="13"/>
        <v>-0.68280277598110584</v>
      </c>
    </row>
    <row r="396" spans="1:8" x14ac:dyDescent="0.2">
      <c r="A396">
        <v>1105</v>
      </c>
      <c r="F396">
        <v>1105</v>
      </c>
      <c r="G396">
        <f t="shared" si="12"/>
        <v>-107.24496221662457</v>
      </c>
      <c r="H396">
        <f t="shared" si="13"/>
        <v>-0.68280277598110584</v>
      </c>
    </row>
    <row r="397" spans="1:8" x14ac:dyDescent="0.2">
      <c r="A397">
        <v>1105</v>
      </c>
      <c r="F397">
        <v>1105</v>
      </c>
      <c r="G397">
        <f t="shared" si="12"/>
        <v>-107.24496221662457</v>
      </c>
      <c r="H397">
        <f t="shared" si="13"/>
        <v>-0.68280277598110584</v>
      </c>
    </row>
    <row r="398" spans="1:8" x14ac:dyDescent="0.2">
      <c r="A398">
        <v>1106</v>
      </c>
      <c r="F398">
        <v>1106</v>
      </c>
      <c r="G398">
        <f t="shared" si="12"/>
        <v>-106.24496221662457</v>
      </c>
      <c r="H398">
        <f t="shared" si="13"/>
        <v>-0.67643601746985837</v>
      </c>
    </row>
    <row r="399" spans="1:8" x14ac:dyDescent="0.2">
      <c r="A399">
        <v>1107</v>
      </c>
      <c r="F399">
        <v>1107</v>
      </c>
      <c r="G399">
        <f t="shared" si="12"/>
        <v>-105.24496221662457</v>
      </c>
      <c r="H399">
        <f t="shared" si="13"/>
        <v>-0.67006925895861091</v>
      </c>
    </row>
    <row r="400" spans="1:8" x14ac:dyDescent="0.2">
      <c r="A400">
        <v>1108</v>
      </c>
      <c r="F400">
        <v>1108</v>
      </c>
      <c r="G400">
        <f t="shared" si="12"/>
        <v>-104.24496221662457</v>
      </c>
      <c r="H400">
        <f t="shared" si="13"/>
        <v>-0.66370250044736345</v>
      </c>
    </row>
    <row r="401" spans="1:8" x14ac:dyDescent="0.2">
      <c r="A401">
        <v>1108</v>
      </c>
      <c r="F401">
        <v>1108</v>
      </c>
      <c r="G401">
        <f t="shared" si="12"/>
        <v>-104.24496221662457</v>
      </c>
      <c r="H401">
        <f t="shared" si="13"/>
        <v>-0.66370250044736345</v>
      </c>
    </row>
    <row r="402" spans="1:8" x14ac:dyDescent="0.2">
      <c r="A402">
        <v>1109</v>
      </c>
      <c r="F402">
        <v>1109</v>
      </c>
      <c r="G402">
        <f t="shared" si="12"/>
        <v>-103.24496221662457</v>
      </c>
      <c r="H402">
        <f t="shared" si="13"/>
        <v>-0.65733574193611599</v>
      </c>
    </row>
    <row r="403" spans="1:8" x14ac:dyDescent="0.2">
      <c r="A403">
        <v>1109</v>
      </c>
      <c r="F403">
        <v>1109</v>
      </c>
      <c r="G403">
        <f t="shared" si="12"/>
        <v>-103.24496221662457</v>
      </c>
      <c r="H403">
        <f t="shared" si="13"/>
        <v>-0.65733574193611599</v>
      </c>
    </row>
    <row r="404" spans="1:8" x14ac:dyDescent="0.2">
      <c r="A404">
        <v>1110</v>
      </c>
      <c r="F404">
        <v>1110</v>
      </c>
      <c r="G404">
        <f t="shared" si="12"/>
        <v>-102.24496221662457</v>
      </c>
      <c r="H404">
        <f t="shared" si="13"/>
        <v>-0.65096898342486864</v>
      </c>
    </row>
    <row r="405" spans="1:8" x14ac:dyDescent="0.2">
      <c r="A405">
        <v>1110</v>
      </c>
      <c r="F405">
        <v>1110</v>
      </c>
      <c r="G405">
        <f t="shared" si="12"/>
        <v>-102.24496221662457</v>
      </c>
      <c r="H405">
        <f t="shared" si="13"/>
        <v>-0.65096898342486864</v>
      </c>
    </row>
    <row r="406" spans="1:8" x14ac:dyDescent="0.2">
      <c r="A406">
        <v>1111</v>
      </c>
      <c r="F406">
        <v>1111</v>
      </c>
      <c r="G406">
        <f t="shared" si="12"/>
        <v>-101.24496221662457</v>
      </c>
      <c r="H406">
        <f t="shared" si="13"/>
        <v>-0.64460222491362118</v>
      </c>
    </row>
    <row r="407" spans="1:8" x14ac:dyDescent="0.2">
      <c r="A407">
        <v>1111</v>
      </c>
      <c r="F407">
        <v>1111</v>
      </c>
      <c r="G407">
        <f t="shared" si="12"/>
        <v>-101.24496221662457</v>
      </c>
      <c r="H407">
        <f t="shared" si="13"/>
        <v>-0.64460222491362118</v>
      </c>
    </row>
    <row r="408" spans="1:8" x14ac:dyDescent="0.2">
      <c r="A408">
        <v>1111</v>
      </c>
      <c r="F408">
        <v>1111</v>
      </c>
      <c r="G408">
        <f t="shared" si="12"/>
        <v>-101.24496221662457</v>
      </c>
      <c r="H408">
        <f t="shared" si="13"/>
        <v>-0.64460222491362118</v>
      </c>
    </row>
    <row r="409" spans="1:8" x14ac:dyDescent="0.2">
      <c r="A409">
        <v>1111</v>
      </c>
      <c r="F409">
        <v>1111</v>
      </c>
      <c r="G409">
        <f t="shared" si="12"/>
        <v>-101.24496221662457</v>
      </c>
      <c r="H409">
        <f t="shared" si="13"/>
        <v>-0.64460222491362118</v>
      </c>
    </row>
    <row r="410" spans="1:8" x14ac:dyDescent="0.2">
      <c r="A410">
        <v>1112</v>
      </c>
      <c r="F410">
        <v>1112</v>
      </c>
      <c r="G410">
        <f t="shared" si="12"/>
        <v>-100.24496221662457</v>
      </c>
      <c r="H410">
        <f t="shared" si="13"/>
        <v>-0.63823546640237372</v>
      </c>
    </row>
    <row r="411" spans="1:8" x14ac:dyDescent="0.2">
      <c r="A411">
        <v>1112</v>
      </c>
      <c r="F411">
        <v>1112</v>
      </c>
      <c r="G411">
        <f t="shared" si="12"/>
        <v>-100.24496221662457</v>
      </c>
      <c r="H411">
        <f t="shared" si="13"/>
        <v>-0.63823546640237372</v>
      </c>
    </row>
    <row r="412" spans="1:8" x14ac:dyDescent="0.2">
      <c r="A412">
        <v>1113</v>
      </c>
      <c r="F412">
        <v>1113</v>
      </c>
      <c r="G412">
        <f t="shared" si="12"/>
        <v>-99.244962216624572</v>
      </c>
      <c r="H412">
        <f t="shared" si="13"/>
        <v>-0.63186870789112626</v>
      </c>
    </row>
    <row r="413" spans="1:8" x14ac:dyDescent="0.2">
      <c r="A413">
        <v>1114</v>
      </c>
      <c r="F413">
        <v>1114</v>
      </c>
      <c r="G413">
        <f t="shared" si="12"/>
        <v>-98.244962216624572</v>
      </c>
      <c r="H413">
        <f t="shared" si="13"/>
        <v>-0.6255019493798788</v>
      </c>
    </row>
    <row r="414" spans="1:8" x14ac:dyDescent="0.2">
      <c r="A414">
        <v>1115</v>
      </c>
      <c r="F414">
        <v>1115</v>
      </c>
      <c r="G414">
        <f t="shared" si="12"/>
        <v>-97.244962216624572</v>
      </c>
      <c r="H414">
        <f t="shared" si="13"/>
        <v>-0.61913519086863134</v>
      </c>
    </row>
    <row r="415" spans="1:8" x14ac:dyDescent="0.2">
      <c r="A415">
        <v>1115</v>
      </c>
      <c r="F415">
        <v>1115</v>
      </c>
      <c r="G415">
        <f t="shared" si="12"/>
        <v>-97.244962216624572</v>
      </c>
      <c r="H415">
        <f t="shared" si="13"/>
        <v>-0.61913519086863134</v>
      </c>
    </row>
    <row r="416" spans="1:8" x14ac:dyDescent="0.2">
      <c r="A416">
        <v>1115</v>
      </c>
      <c r="F416">
        <v>1115</v>
      </c>
      <c r="G416">
        <f t="shared" si="12"/>
        <v>-97.244962216624572</v>
      </c>
      <c r="H416">
        <f t="shared" si="13"/>
        <v>-0.61913519086863134</v>
      </c>
    </row>
    <row r="417" spans="1:8" x14ac:dyDescent="0.2">
      <c r="A417">
        <v>1116</v>
      </c>
      <c r="F417">
        <v>1116</v>
      </c>
      <c r="G417">
        <f t="shared" si="12"/>
        <v>-96.244962216624572</v>
      </c>
      <c r="H417">
        <f t="shared" si="13"/>
        <v>-0.61276843235738387</v>
      </c>
    </row>
    <row r="418" spans="1:8" x14ac:dyDescent="0.2">
      <c r="A418">
        <v>1116</v>
      </c>
      <c r="F418">
        <v>1116</v>
      </c>
      <c r="G418">
        <f t="shared" si="12"/>
        <v>-96.244962216624572</v>
      </c>
      <c r="H418">
        <f t="shared" si="13"/>
        <v>-0.61276843235738387</v>
      </c>
    </row>
    <row r="419" spans="1:8" x14ac:dyDescent="0.2">
      <c r="A419">
        <v>1116</v>
      </c>
      <c r="F419">
        <v>1116</v>
      </c>
      <c r="G419">
        <f t="shared" si="12"/>
        <v>-96.244962216624572</v>
      </c>
      <c r="H419">
        <f t="shared" si="13"/>
        <v>-0.61276843235738387</v>
      </c>
    </row>
    <row r="420" spans="1:8" x14ac:dyDescent="0.2">
      <c r="A420">
        <v>1116</v>
      </c>
      <c r="F420">
        <v>1116</v>
      </c>
      <c r="G420">
        <f t="shared" si="12"/>
        <v>-96.244962216624572</v>
      </c>
      <c r="H420">
        <f t="shared" si="13"/>
        <v>-0.61276843235738387</v>
      </c>
    </row>
    <row r="421" spans="1:8" x14ac:dyDescent="0.2">
      <c r="A421">
        <v>1116</v>
      </c>
      <c r="F421">
        <v>1116</v>
      </c>
      <c r="G421">
        <f t="shared" si="12"/>
        <v>-96.244962216624572</v>
      </c>
      <c r="H421">
        <f t="shared" si="13"/>
        <v>-0.61276843235738387</v>
      </c>
    </row>
    <row r="422" spans="1:8" x14ac:dyDescent="0.2">
      <c r="A422">
        <v>1117</v>
      </c>
      <c r="F422">
        <v>1117</v>
      </c>
      <c r="G422">
        <f t="shared" si="12"/>
        <v>-95.244962216624572</v>
      </c>
      <c r="H422">
        <f t="shared" si="13"/>
        <v>-0.60640167384613641</v>
      </c>
    </row>
    <row r="423" spans="1:8" x14ac:dyDescent="0.2">
      <c r="A423">
        <v>1117</v>
      </c>
      <c r="F423">
        <v>1117</v>
      </c>
      <c r="G423">
        <f t="shared" si="12"/>
        <v>-95.244962216624572</v>
      </c>
      <c r="H423">
        <f t="shared" si="13"/>
        <v>-0.60640167384613641</v>
      </c>
    </row>
    <row r="424" spans="1:8" x14ac:dyDescent="0.2">
      <c r="A424">
        <v>1117</v>
      </c>
      <c r="F424">
        <v>1117</v>
      </c>
      <c r="G424">
        <f t="shared" si="12"/>
        <v>-95.244962216624572</v>
      </c>
      <c r="H424">
        <f t="shared" si="13"/>
        <v>-0.60640167384613641</v>
      </c>
    </row>
    <row r="425" spans="1:8" x14ac:dyDescent="0.2">
      <c r="A425">
        <v>1117</v>
      </c>
      <c r="F425">
        <v>1117</v>
      </c>
      <c r="G425">
        <f t="shared" si="12"/>
        <v>-95.244962216624572</v>
      </c>
      <c r="H425">
        <f t="shared" si="13"/>
        <v>-0.60640167384613641</v>
      </c>
    </row>
    <row r="426" spans="1:8" x14ac:dyDescent="0.2">
      <c r="A426">
        <v>1117</v>
      </c>
      <c r="F426">
        <v>1117</v>
      </c>
      <c r="G426">
        <f t="shared" si="12"/>
        <v>-95.244962216624572</v>
      </c>
      <c r="H426">
        <f t="shared" si="13"/>
        <v>-0.60640167384613641</v>
      </c>
    </row>
    <row r="427" spans="1:8" x14ac:dyDescent="0.2">
      <c r="A427">
        <v>1118</v>
      </c>
      <c r="F427">
        <v>1118</v>
      </c>
      <c r="G427">
        <f t="shared" si="12"/>
        <v>-94.244962216624572</v>
      </c>
      <c r="H427">
        <f t="shared" si="13"/>
        <v>-0.60003491533488895</v>
      </c>
    </row>
    <row r="428" spans="1:8" x14ac:dyDescent="0.2">
      <c r="A428">
        <v>1118</v>
      </c>
      <c r="F428">
        <v>1118</v>
      </c>
      <c r="G428">
        <f t="shared" si="12"/>
        <v>-94.244962216624572</v>
      </c>
      <c r="H428">
        <f t="shared" si="13"/>
        <v>-0.60003491533488895</v>
      </c>
    </row>
    <row r="429" spans="1:8" x14ac:dyDescent="0.2">
      <c r="A429">
        <v>1118</v>
      </c>
      <c r="F429">
        <v>1118</v>
      </c>
      <c r="G429">
        <f t="shared" si="12"/>
        <v>-94.244962216624572</v>
      </c>
      <c r="H429">
        <f t="shared" si="13"/>
        <v>-0.60003491533488895</v>
      </c>
    </row>
    <row r="430" spans="1:8" x14ac:dyDescent="0.2">
      <c r="A430">
        <v>1119</v>
      </c>
      <c r="F430">
        <v>1119</v>
      </c>
      <c r="G430">
        <f t="shared" si="12"/>
        <v>-93.244962216624572</v>
      </c>
      <c r="H430">
        <f t="shared" si="13"/>
        <v>-0.59366815682364149</v>
      </c>
    </row>
    <row r="431" spans="1:8" x14ac:dyDescent="0.2">
      <c r="A431">
        <v>1119</v>
      </c>
      <c r="F431">
        <v>1119</v>
      </c>
      <c r="G431">
        <f t="shared" si="12"/>
        <v>-93.244962216624572</v>
      </c>
      <c r="H431">
        <f t="shared" si="13"/>
        <v>-0.59366815682364149</v>
      </c>
    </row>
    <row r="432" spans="1:8" x14ac:dyDescent="0.2">
      <c r="A432">
        <v>1119</v>
      </c>
      <c r="F432">
        <v>1119</v>
      </c>
      <c r="G432">
        <f t="shared" si="12"/>
        <v>-93.244962216624572</v>
      </c>
      <c r="H432">
        <f t="shared" si="13"/>
        <v>-0.59366815682364149</v>
      </c>
    </row>
    <row r="433" spans="1:8" x14ac:dyDescent="0.2">
      <c r="A433">
        <v>1119</v>
      </c>
      <c r="F433">
        <v>1119</v>
      </c>
      <c r="G433">
        <f t="shared" si="12"/>
        <v>-93.244962216624572</v>
      </c>
      <c r="H433">
        <f t="shared" si="13"/>
        <v>-0.59366815682364149</v>
      </c>
    </row>
    <row r="434" spans="1:8" x14ac:dyDescent="0.2">
      <c r="A434">
        <v>1120</v>
      </c>
      <c r="F434">
        <v>1120</v>
      </c>
      <c r="G434">
        <f t="shared" si="12"/>
        <v>-92.244962216624572</v>
      </c>
      <c r="H434">
        <f t="shared" si="13"/>
        <v>-0.58730139831239403</v>
      </c>
    </row>
    <row r="435" spans="1:8" x14ac:dyDescent="0.2">
      <c r="A435">
        <v>1121</v>
      </c>
      <c r="F435">
        <v>1121</v>
      </c>
      <c r="G435">
        <f t="shared" si="12"/>
        <v>-91.244962216624572</v>
      </c>
      <c r="H435">
        <f t="shared" si="13"/>
        <v>-0.58093463980114668</v>
      </c>
    </row>
    <row r="436" spans="1:8" x14ac:dyDescent="0.2">
      <c r="A436">
        <v>1121</v>
      </c>
      <c r="F436">
        <v>1121</v>
      </c>
      <c r="G436">
        <f t="shared" si="12"/>
        <v>-91.244962216624572</v>
      </c>
      <c r="H436">
        <f t="shared" si="13"/>
        <v>-0.58093463980114668</v>
      </c>
    </row>
    <row r="437" spans="1:8" x14ac:dyDescent="0.2">
      <c r="A437">
        <v>1121</v>
      </c>
      <c r="F437">
        <v>1121</v>
      </c>
      <c r="G437">
        <f t="shared" si="12"/>
        <v>-91.244962216624572</v>
      </c>
      <c r="H437">
        <f t="shared" si="13"/>
        <v>-0.58093463980114668</v>
      </c>
    </row>
    <row r="438" spans="1:8" x14ac:dyDescent="0.2">
      <c r="A438">
        <v>1122</v>
      </c>
      <c r="F438">
        <v>1122</v>
      </c>
      <c r="G438">
        <f t="shared" si="12"/>
        <v>-90.244962216624572</v>
      </c>
      <c r="H438">
        <f t="shared" si="13"/>
        <v>-0.57456788128989922</v>
      </c>
    </row>
    <row r="439" spans="1:8" x14ac:dyDescent="0.2">
      <c r="A439">
        <v>1122</v>
      </c>
      <c r="F439">
        <v>1122</v>
      </c>
      <c r="G439">
        <f t="shared" si="12"/>
        <v>-90.244962216624572</v>
      </c>
      <c r="H439">
        <f t="shared" si="13"/>
        <v>-0.57456788128989922</v>
      </c>
    </row>
    <row r="440" spans="1:8" x14ac:dyDescent="0.2">
      <c r="A440">
        <v>1122</v>
      </c>
      <c r="F440">
        <v>1122</v>
      </c>
      <c r="G440">
        <f t="shared" si="12"/>
        <v>-90.244962216624572</v>
      </c>
      <c r="H440">
        <f t="shared" si="13"/>
        <v>-0.57456788128989922</v>
      </c>
    </row>
    <row r="441" spans="1:8" x14ac:dyDescent="0.2">
      <c r="A441">
        <v>1122</v>
      </c>
      <c r="F441">
        <v>1122</v>
      </c>
      <c r="G441">
        <f t="shared" si="12"/>
        <v>-90.244962216624572</v>
      </c>
      <c r="H441">
        <f t="shared" si="13"/>
        <v>-0.57456788128989922</v>
      </c>
    </row>
    <row r="442" spans="1:8" x14ac:dyDescent="0.2">
      <c r="A442">
        <v>1122</v>
      </c>
      <c r="F442">
        <v>1122</v>
      </c>
      <c r="G442">
        <f t="shared" si="12"/>
        <v>-90.244962216624572</v>
      </c>
      <c r="H442">
        <f t="shared" si="13"/>
        <v>-0.57456788128989922</v>
      </c>
    </row>
    <row r="443" spans="1:8" x14ac:dyDescent="0.2">
      <c r="A443">
        <v>1122</v>
      </c>
      <c r="F443">
        <v>1122</v>
      </c>
      <c r="G443">
        <f t="shared" si="12"/>
        <v>-90.244962216624572</v>
      </c>
      <c r="H443">
        <f t="shared" si="13"/>
        <v>-0.57456788128989922</v>
      </c>
    </row>
    <row r="444" spans="1:8" x14ac:dyDescent="0.2">
      <c r="A444">
        <v>1123</v>
      </c>
      <c r="F444">
        <v>1123</v>
      </c>
      <c r="G444">
        <f t="shared" si="12"/>
        <v>-89.244962216624572</v>
      </c>
      <c r="H444">
        <f t="shared" si="13"/>
        <v>-0.56820112277865176</v>
      </c>
    </row>
    <row r="445" spans="1:8" x14ac:dyDescent="0.2">
      <c r="A445">
        <v>1123</v>
      </c>
      <c r="F445">
        <v>1123</v>
      </c>
      <c r="G445">
        <f t="shared" si="12"/>
        <v>-89.244962216624572</v>
      </c>
      <c r="H445">
        <f t="shared" si="13"/>
        <v>-0.56820112277865176</v>
      </c>
    </row>
    <row r="446" spans="1:8" x14ac:dyDescent="0.2">
      <c r="A446">
        <v>1123</v>
      </c>
      <c r="F446">
        <v>1123</v>
      </c>
      <c r="G446">
        <f t="shared" si="12"/>
        <v>-89.244962216624572</v>
      </c>
      <c r="H446">
        <f t="shared" si="13"/>
        <v>-0.56820112277865176</v>
      </c>
    </row>
    <row r="447" spans="1:8" x14ac:dyDescent="0.2">
      <c r="A447">
        <v>1123</v>
      </c>
      <c r="F447">
        <v>1123</v>
      </c>
      <c r="G447">
        <f t="shared" si="12"/>
        <v>-89.244962216624572</v>
      </c>
      <c r="H447">
        <f t="shared" si="13"/>
        <v>-0.56820112277865176</v>
      </c>
    </row>
    <row r="448" spans="1:8" x14ac:dyDescent="0.2">
      <c r="A448">
        <v>1124</v>
      </c>
      <c r="F448">
        <v>1124</v>
      </c>
      <c r="G448">
        <f t="shared" si="12"/>
        <v>-88.244962216624572</v>
      </c>
      <c r="H448">
        <f t="shared" si="13"/>
        <v>-0.5618343642674043</v>
      </c>
    </row>
    <row r="449" spans="1:8" x14ac:dyDescent="0.2">
      <c r="A449">
        <v>1124</v>
      </c>
      <c r="F449">
        <v>1124</v>
      </c>
      <c r="G449">
        <f t="shared" si="12"/>
        <v>-88.244962216624572</v>
      </c>
      <c r="H449">
        <f t="shared" si="13"/>
        <v>-0.5618343642674043</v>
      </c>
    </row>
    <row r="450" spans="1:8" x14ac:dyDescent="0.2">
      <c r="A450">
        <v>1125</v>
      </c>
      <c r="F450">
        <v>1125</v>
      </c>
      <c r="G450">
        <f t="shared" si="12"/>
        <v>-87.244962216624572</v>
      </c>
      <c r="H450">
        <f t="shared" si="13"/>
        <v>-0.55546760575615683</v>
      </c>
    </row>
    <row r="451" spans="1:8" x14ac:dyDescent="0.2">
      <c r="A451">
        <v>1125</v>
      </c>
      <c r="F451">
        <v>1125</v>
      </c>
      <c r="G451">
        <f t="shared" ref="G451:G514" si="14">F451-$D$2</f>
        <v>-87.244962216624572</v>
      </c>
      <c r="H451">
        <f t="shared" ref="H451:H514" si="15">G451/$D$3</f>
        <v>-0.55546760575615683</v>
      </c>
    </row>
    <row r="452" spans="1:8" x14ac:dyDescent="0.2">
      <c r="A452">
        <v>1126</v>
      </c>
      <c r="F452">
        <v>1126</v>
      </c>
      <c r="G452">
        <f t="shared" si="14"/>
        <v>-86.244962216624572</v>
      </c>
      <c r="H452">
        <f t="shared" si="15"/>
        <v>-0.54910084724490937</v>
      </c>
    </row>
    <row r="453" spans="1:8" x14ac:dyDescent="0.2">
      <c r="A453">
        <v>1126</v>
      </c>
      <c r="F453">
        <v>1126</v>
      </c>
      <c r="G453">
        <f t="shared" si="14"/>
        <v>-86.244962216624572</v>
      </c>
      <c r="H453">
        <f t="shared" si="15"/>
        <v>-0.54910084724490937</v>
      </c>
    </row>
    <row r="454" spans="1:8" x14ac:dyDescent="0.2">
      <c r="A454">
        <v>1126</v>
      </c>
      <c r="F454">
        <v>1126</v>
      </c>
      <c r="G454">
        <f t="shared" si="14"/>
        <v>-86.244962216624572</v>
      </c>
      <c r="H454">
        <f t="shared" si="15"/>
        <v>-0.54910084724490937</v>
      </c>
    </row>
    <row r="455" spans="1:8" x14ac:dyDescent="0.2">
      <c r="A455">
        <v>1126</v>
      </c>
      <c r="F455">
        <v>1126</v>
      </c>
      <c r="G455">
        <f t="shared" si="14"/>
        <v>-86.244962216624572</v>
      </c>
      <c r="H455">
        <f t="shared" si="15"/>
        <v>-0.54910084724490937</v>
      </c>
    </row>
    <row r="456" spans="1:8" x14ac:dyDescent="0.2">
      <c r="A456">
        <v>1127</v>
      </c>
      <c r="F456">
        <v>1127</v>
      </c>
      <c r="G456">
        <f t="shared" si="14"/>
        <v>-85.244962216624572</v>
      </c>
      <c r="H456">
        <f t="shared" si="15"/>
        <v>-0.54273408873366191</v>
      </c>
    </row>
    <row r="457" spans="1:8" x14ac:dyDescent="0.2">
      <c r="A457">
        <v>1127</v>
      </c>
      <c r="F457">
        <v>1127</v>
      </c>
      <c r="G457">
        <f t="shared" si="14"/>
        <v>-85.244962216624572</v>
      </c>
      <c r="H457">
        <f t="shared" si="15"/>
        <v>-0.54273408873366191</v>
      </c>
    </row>
    <row r="458" spans="1:8" x14ac:dyDescent="0.2">
      <c r="A458">
        <v>1127</v>
      </c>
      <c r="F458">
        <v>1127</v>
      </c>
      <c r="G458">
        <f t="shared" si="14"/>
        <v>-85.244962216624572</v>
      </c>
      <c r="H458">
        <f t="shared" si="15"/>
        <v>-0.54273408873366191</v>
      </c>
    </row>
    <row r="459" spans="1:8" x14ac:dyDescent="0.2">
      <c r="A459">
        <v>1127</v>
      </c>
      <c r="F459">
        <v>1127</v>
      </c>
      <c r="G459">
        <f t="shared" si="14"/>
        <v>-85.244962216624572</v>
      </c>
      <c r="H459">
        <f t="shared" si="15"/>
        <v>-0.54273408873366191</v>
      </c>
    </row>
    <row r="460" spans="1:8" x14ac:dyDescent="0.2">
      <c r="A460">
        <v>1128</v>
      </c>
      <c r="F460">
        <v>1128</v>
      </c>
      <c r="G460">
        <f t="shared" si="14"/>
        <v>-84.244962216624572</v>
      </c>
      <c r="H460">
        <f t="shared" si="15"/>
        <v>-0.53636733022241445</v>
      </c>
    </row>
    <row r="461" spans="1:8" x14ac:dyDescent="0.2">
      <c r="A461">
        <v>1128</v>
      </c>
      <c r="F461">
        <v>1128</v>
      </c>
      <c r="G461">
        <f t="shared" si="14"/>
        <v>-84.244962216624572</v>
      </c>
      <c r="H461">
        <f t="shared" si="15"/>
        <v>-0.53636733022241445</v>
      </c>
    </row>
    <row r="462" spans="1:8" x14ac:dyDescent="0.2">
      <c r="A462">
        <v>1128</v>
      </c>
      <c r="F462">
        <v>1128</v>
      </c>
      <c r="G462">
        <f t="shared" si="14"/>
        <v>-84.244962216624572</v>
      </c>
      <c r="H462">
        <f t="shared" si="15"/>
        <v>-0.53636733022241445</v>
      </c>
    </row>
    <row r="463" spans="1:8" x14ac:dyDescent="0.2">
      <c r="A463">
        <v>1128</v>
      </c>
      <c r="F463">
        <v>1128</v>
      </c>
      <c r="G463">
        <f t="shared" si="14"/>
        <v>-84.244962216624572</v>
      </c>
      <c r="H463">
        <f t="shared" si="15"/>
        <v>-0.53636733022241445</v>
      </c>
    </row>
    <row r="464" spans="1:8" x14ac:dyDescent="0.2">
      <c r="A464">
        <v>1128</v>
      </c>
      <c r="F464">
        <v>1128</v>
      </c>
      <c r="G464">
        <f t="shared" si="14"/>
        <v>-84.244962216624572</v>
      </c>
      <c r="H464">
        <f t="shared" si="15"/>
        <v>-0.53636733022241445</v>
      </c>
    </row>
    <row r="465" spans="1:8" x14ac:dyDescent="0.2">
      <c r="A465">
        <v>1129</v>
      </c>
      <c r="F465">
        <v>1129</v>
      </c>
      <c r="G465">
        <f t="shared" si="14"/>
        <v>-83.244962216624572</v>
      </c>
      <c r="H465">
        <f t="shared" si="15"/>
        <v>-0.53000057171116699</v>
      </c>
    </row>
    <row r="466" spans="1:8" x14ac:dyDescent="0.2">
      <c r="A466">
        <v>1129</v>
      </c>
      <c r="F466">
        <v>1129</v>
      </c>
      <c r="G466">
        <f t="shared" si="14"/>
        <v>-83.244962216624572</v>
      </c>
      <c r="H466">
        <f t="shared" si="15"/>
        <v>-0.53000057171116699</v>
      </c>
    </row>
    <row r="467" spans="1:8" x14ac:dyDescent="0.2">
      <c r="A467">
        <v>1129</v>
      </c>
      <c r="F467">
        <v>1129</v>
      </c>
      <c r="G467">
        <f t="shared" si="14"/>
        <v>-83.244962216624572</v>
      </c>
      <c r="H467">
        <f t="shared" si="15"/>
        <v>-0.53000057171116699</v>
      </c>
    </row>
    <row r="468" spans="1:8" x14ac:dyDescent="0.2">
      <c r="A468">
        <v>1130</v>
      </c>
      <c r="F468">
        <v>1130</v>
      </c>
      <c r="G468">
        <f t="shared" si="14"/>
        <v>-82.244962216624572</v>
      </c>
      <c r="H468">
        <f t="shared" si="15"/>
        <v>-0.52363381319991953</v>
      </c>
    </row>
    <row r="469" spans="1:8" x14ac:dyDescent="0.2">
      <c r="A469">
        <v>1130</v>
      </c>
      <c r="F469">
        <v>1130</v>
      </c>
      <c r="G469">
        <f t="shared" si="14"/>
        <v>-82.244962216624572</v>
      </c>
      <c r="H469">
        <f t="shared" si="15"/>
        <v>-0.52363381319991953</v>
      </c>
    </row>
    <row r="470" spans="1:8" x14ac:dyDescent="0.2">
      <c r="A470">
        <v>1130</v>
      </c>
      <c r="F470">
        <v>1130</v>
      </c>
      <c r="G470">
        <f t="shared" si="14"/>
        <v>-82.244962216624572</v>
      </c>
      <c r="H470">
        <f t="shared" si="15"/>
        <v>-0.52363381319991953</v>
      </c>
    </row>
    <row r="471" spans="1:8" x14ac:dyDescent="0.2">
      <c r="A471">
        <v>1130</v>
      </c>
      <c r="F471">
        <v>1130</v>
      </c>
      <c r="G471">
        <f t="shared" si="14"/>
        <v>-82.244962216624572</v>
      </c>
      <c r="H471">
        <f t="shared" si="15"/>
        <v>-0.52363381319991953</v>
      </c>
    </row>
    <row r="472" spans="1:8" x14ac:dyDescent="0.2">
      <c r="A472">
        <v>1131</v>
      </c>
      <c r="F472">
        <v>1131</v>
      </c>
      <c r="G472">
        <f t="shared" si="14"/>
        <v>-81.244962216624572</v>
      </c>
      <c r="H472">
        <f t="shared" si="15"/>
        <v>-0.51726705468867207</v>
      </c>
    </row>
    <row r="473" spans="1:8" x14ac:dyDescent="0.2">
      <c r="A473">
        <v>1131</v>
      </c>
      <c r="F473">
        <v>1131</v>
      </c>
      <c r="G473">
        <f t="shared" si="14"/>
        <v>-81.244962216624572</v>
      </c>
      <c r="H473">
        <f t="shared" si="15"/>
        <v>-0.51726705468867207</v>
      </c>
    </row>
    <row r="474" spans="1:8" x14ac:dyDescent="0.2">
      <c r="A474">
        <v>1131</v>
      </c>
      <c r="F474">
        <v>1131</v>
      </c>
      <c r="G474">
        <f t="shared" si="14"/>
        <v>-81.244962216624572</v>
      </c>
      <c r="H474">
        <f t="shared" si="15"/>
        <v>-0.51726705468867207</v>
      </c>
    </row>
    <row r="475" spans="1:8" x14ac:dyDescent="0.2">
      <c r="A475">
        <v>1131</v>
      </c>
      <c r="F475">
        <v>1131</v>
      </c>
      <c r="G475">
        <f t="shared" si="14"/>
        <v>-81.244962216624572</v>
      </c>
      <c r="H475">
        <f t="shared" si="15"/>
        <v>-0.51726705468867207</v>
      </c>
    </row>
    <row r="476" spans="1:8" x14ac:dyDescent="0.2">
      <c r="A476">
        <v>1131</v>
      </c>
      <c r="F476">
        <v>1131</v>
      </c>
      <c r="G476">
        <f t="shared" si="14"/>
        <v>-81.244962216624572</v>
      </c>
      <c r="H476">
        <f t="shared" si="15"/>
        <v>-0.51726705468867207</v>
      </c>
    </row>
    <row r="477" spans="1:8" x14ac:dyDescent="0.2">
      <c r="A477">
        <v>1131</v>
      </c>
      <c r="F477">
        <v>1131</v>
      </c>
      <c r="G477">
        <f t="shared" si="14"/>
        <v>-81.244962216624572</v>
      </c>
      <c r="H477">
        <f t="shared" si="15"/>
        <v>-0.51726705468867207</v>
      </c>
    </row>
    <row r="478" spans="1:8" x14ac:dyDescent="0.2">
      <c r="A478">
        <v>1132</v>
      </c>
      <c r="F478">
        <v>1132</v>
      </c>
      <c r="G478">
        <f t="shared" si="14"/>
        <v>-80.244962216624572</v>
      </c>
      <c r="H478">
        <f t="shared" si="15"/>
        <v>-0.51090029617742461</v>
      </c>
    </row>
    <row r="479" spans="1:8" x14ac:dyDescent="0.2">
      <c r="A479">
        <v>1132</v>
      </c>
      <c r="F479">
        <v>1132</v>
      </c>
      <c r="G479">
        <f t="shared" si="14"/>
        <v>-80.244962216624572</v>
      </c>
      <c r="H479">
        <f t="shared" si="15"/>
        <v>-0.51090029617742461</v>
      </c>
    </row>
    <row r="480" spans="1:8" x14ac:dyDescent="0.2">
      <c r="A480">
        <v>1132</v>
      </c>
      <c r="F480">
        <v>1132</v>
      </c>
      <c r="G480">
        <f t="shared" si="14"/>
        <v>-80.244962216624572</v>
      </c>
      <c r="H480">
        <f t="shared" si="15"/>
        <v>-0.51090029617742461</v>
      </c>
    </row>
    <row r="481" spans="1:8" x14ac:dyDescent="0.2">
      <c r="A481">
        <v>1132</v>
      </c>
      <c r="F481">
        <v>1132</v>
      </c>
      <c r="G481">
        <f t="shared" si="14"/>
        <v>-80.244962216624572</v>
      </c>
      <c r="H481">
        <f t="shared" si="15"/>
        <v>-0.51090029617742461</v>
      </c>
    </row>
    <row r="482" spans="1:8" x14ac:dyDescent="0.2">
      <c r="A482">
        <v>1132</v>
      </c>
      <c r="F482">
        <v>1132</v>
      </c>
      <c r="G482">
        <f t="shared" si="14"/>
        <v>-80.244962216624572</v>
      </c>
      <c r="H482">
        <f t="shared" si="15"/>
        <v>-0.51090029617742461</v>
      </c>
    </row>
    <row r="483" spans="1:8" x14ac:dyDescent="0.2">
      <c r="A483">
        <v>1134</v>
      </c>
      <c r="F483">
        <v>1134</v>
      </c>
      <c r="G483">
        <f t="shared" si="14"/>
        <v>-78.244962216624572</v>
      </c>
      <c r="H483">
        <f t="shared" si="15"/>
        <v>-0.49816677915492974</v>
      </c>
    </row>
    <row r="484" spans="1:8" x14ac:dyDescent="0.2">
      <c r="A484">
        <v>1134</v>
      </c>
      <c r="F484">
        <v>1134</v>
      </c>
      <c r="G484">
        <f t="shared" si="14"/>
        <v>-78.244962216624572</v>
      </c>
      <c r="H484">
        <f t="shared" si="15"/>
        <v>-0.49816677915492974</v>
      </c>
    </row>
    <row r="485" spans="1:8" x14ac:dyDescent="0.2">
      <c r="A485">
        <v>1134</v>
      </c>
      <c r="F485">
        <v>1134</v>
      </c>
      <c r="G485">
        <f t="shared" si="14"/>
        <v>-78.244962216624572</v>
      </c>
      <c r="H485">
        <f t="shared" si="15"/>
        <v>-0.49816677915492974</v>
      </c>
    </row>
    <row r="486" spans="1:8" x14ac:dyDescent="0.2">
      <c r="A486">
        <v>1135</v>
      </c>
      <c r="F486">
        <v>1135</v>
      </c>
      <c r="G486">
        <f t="shared" si="14"/>
        <v>-77.244962216624572</v>
      </c>
      <c r="H486">
        <f t="shared" si="15"/>
        <v>-0.49180002064368228</v>
      </c>
    </row>
    <row r="487" spans="1:8" x14ac:dyDescent="0.2">
      <c r="A487">
        <v>1135</v>
      </c>
      <c r="F487">
        <v>1135</v>
      </c>
      <c r="G487">
        <f t="shared" si="14"/>
        <v>-77.244962216624572</v>
      </c>
      <c r="H487">
        <f t="shared" si="15"/>
        <v>-0.49180002064368228</v>
      </c>
    </row>
    <row r="488" spans="1:8" x14ac:dyDescent="0.2">
      <c r="A488">
        <v>1136</v>
      </c>
      <c r="F488">
        <v>1136</v>
      </c>
      <c r="G488">
        <f t="shared" si="14"/>
        <v>-76.244962216624572</v>
      </c>
      <c r="H488">
        <f t="shared" si="15"/>
        <v>-0.48543326213243487</v>
      </c>
    </row>
    <row r="489" spans="1:8" x14ac:dyDescent="0.2">
      <c r="A489">
        <v>1136</v>
      </c>
      <c r="F489">
        <v>1136</v>
      </c>
      <c r="G489">
        <f t="shared" si="14"/>
        <v>-76.244962216624572</v>
      </c>
      <c r="H489">
        <f t="shared" si="15"/>
        <v>-0.48543326213243487</v>
      </c>
    </row>
    <row r="490" spans="1:8" x14ac:dyDescent="0.2">
      <c r="A490">
        <v>1136</v>
      </c>
      <c r="F490">
        <v>1136</v>
      </c>
      <c r="G490">
        <f t="shared" si="14"/>
        <v>-76.244962216624572</v>
      </c>
      <c r="H490">
        <f t="shared" si="15"/>
        <v>-0.48543326213243487</v>
      </c>
    </row>
    <row r="491" spans="1:8" x14ac:dyDescent="0.2">
      <c r="A491">
        <v>1137</v>
      </c>
      <c r="F491">
        <v>1137</v>
      </c>
      <c r="G491">
        <f t="shared" si="14"/>
        <v>-75.244962216624572</v>
      </c>
      <c r="H491">
        <f t="shared" si="15"/>
        <v>-0.47906650362118741</v>
      </c>
    </row>
    <row r="492" spans="1:8" x14ac:dyDescent="0.2">
      <c r="A492">
        <v>1137</v>
      </c>
      <c r="F492">
        <v>1137</v>
      </c>
      <c r="G492">
        <f t="shared" si="14"/>
        <v>-75.244962216624572</v>
      </c>
      <c r="H492">
        <f t="shared" si="15"/>
        <v>-0.47906650362118741</v>
      </c>
    </row>
    <row r="493" spans="1:8" x14ac:dyDescent="0.2">
      <c r="A493">
        <v>1138</v>
      </c>
      <c r="F493">
        <v>1138</v>
      </c>
      <c r="G493">
        <f t="shared" si="14"/>
        <v>-74.244962216624572</v>
      </c>
      <c r="H493">
        <f t="shared" si="15"/>
        <v>-0.47269974510993995</v>
      </c>
    </row>
    <row r="494" spans="1:8" x14ac:dyDescent="0.2">
      <c r="A494">
        <v>1139</v>
      </c>
      <c r="F494">
        <v>1139</v>
      </c>
      <c r="G494">
        <f t="shared" si="14"/>
        <v>-73.244962216624572</v>
      </c>
      <c r="H494">
        <f t="shared" si="15"/>
        <v>-0.46633298659869249</v>
      </c>
    </row>
    <row r="495" spans="1:8" x14ac:dyDescent="0.2">
      <c r="A495">
        <v>1139</v>
      </c>
      <c r="F495">
        <v>1139</v>
      </c>
      <c r="G495">
        <f t="shared" si="14"/>
        <v>-73.244962216624572</v>
      </c>
      <c r="H495">
        <f t="shared" si="15"/>
        <v>-0.46633298659869249</v>
      </c>
    </row>
    <row r="496" spans="1:8" x14ac:dyDescent="0.2">
      <c r="A496">
        <v>1139</v>
      </c>
      <c r="F496">
        <v>1139</v>
      </c>
      <c r="G496">
        <f t="shared" si="14"/>
        <v>-73.244962216624572</v>
      </c>
      <c r="H496">
        <f t="shared" si="15"/>
        <v>-0.46633298659869249</v>
      </c>
    </row>
    <row r="497" spans="1:8" x14ac:dyDescent="0.2">
      <c r="A497">
        <v>1140</v>
      </c>
      <c r="F497">
        <v>1140</v>
      </c>
      <c r="G497">
        <f t="shared" si="14"/>
        <v>-72.244962216624572</v>
      </c>
      <c r="H497">
        <f t="shared" si="15"/>
        <v>-0.45996622808744503</v>
      </c>
    </row>
    <row r="498" spans="1:8" x14ac:dyDescent="0.2">
      <c r="A498">
        <v>1140</v>
      </c>
      <c r="F498">
        <v>1140</v>
      </c>
      <c r="G498">
        <f t="shared" si="14"/>
        <v>-72.244962216624572</v>
      </c>
      <c r="H498">
        <f t="shared" si="15"/>
        <v>-0.45996622808744503</v>
      </c>
    </row>
    <row r="499" spans="1:8" x14ac:dyDescent="0.2">
      <c r="A499">
        <v>1140</v>
      </c>
      <c r="F499">
        <v>1140</v>
      </c>
      <c r="G499">
        <f t="shared" si="14"/>
        <v>-72.244962216624572</v>
      </c>
      <c r="H499">
        <f t="shared" si="15"/>
        <v>-0.45996622808744503</v>
      </c>
    </row>
    <row r="500" spans="1:8" x14ac:dyDescent="0.2">
      <c r="A500">
        <v>1140</v>
      </c>
      <c r="F500">
        <v>1140</v>
      </c>
      <c r="G500">
        <f t="shared" si="14"/>
        <v>-72.244962216624572</v>
      </c>
      <c r="H500">
        <f t="shared" si="15"/>
        <v>-0.45996622808744503</v>
      </c>
    </row>
    <row r="501" spans="1:8" x14ac:dyDescent="0.2">
      <c r="A501">
        <v>1141</v>
      </c>
      <c r="F501">
        <v>1141</v>
      </c>
      <c r="G501">
        <f t="shared" si="14"/>
        <v>-71.244962216624572</v>
      </c>
      <c r="H501">
        <f t="shared" si="15"/>
        <v>-0.45359946957619757</v>
      </c>
    </row>
    <row r="502" spans="1:8" x14ac:dyDescent="0.2">
      <c r="A502">
        <v>1141</v>
      </c>
      <c r="F502">
        <v>1141</v>
      </c>
      <c r="G502">
        <f t="shared" si="14"/>
        <v>-71.244962216624572</v>
      </c>
      <c r="H502">
        <f t="shared" si="15"/>
        <v>-0.45359946957619757</v>
      </c>
    </row>
    <row r="503" spans="1:8" x14ac:dyDescent="0.2">
      <c r="A503">
        <v>1141</v>
      </c>
      <c r="F503">
        <v>1141</v>
      </c>
      <c r="G503">
        <f t="shared" si="14"/>
        <v>-71.244962216624572</v>
      </c>
      <c r="H503">
        <f t="shared" si="15"/>
        <v>-0.45359946957619757</v>
      </c>
    </row>
    <row r="504" spans="1:8" x14ac:dyDescent="0.2">
      <c r="A504">
        <v>1143</v>
      </c>
      <c r="F504">
        <v>1143</v>
      </c>
      <c r="G504">
        <f t="shared" si="14"/>
        <v>-69.244962216624572</v>
      </c>
      <c r="H504">
        <f t="shared" si="15"/>
        <v>-0.4408659525537027</v>
      </c>
    </row>
    <row r="505" spans="1:8" x14ac:dyDescent="0.2">
      <c r="A505">
        <v>1143</v>
      </c>
      <c r="F505">
        <v>1143</v>
      </c>
      <c r="G505">
        <f t="shared" si="14"/>
        <v>-69.244962216624572</v>
      </c>
      <c r="H505">
        <f t="shared" si="15"/>
        <v>-0.4408659525537027</v>
      </c>
    </row>
    <row r="506" spans="1:8" x14ac:dyDescent="0.2">
      <c r="A506">
        <v>1143</v>
      </c>
      <c r="F506">
        <v>1143</v>
      </c>
      <c r="G506">
        <f t="shared" si="14"/>
        <v>-69.244962216624572</v>
      </c>
      <c r="H506">
        <f t="shared" si="15"/>
        <v>-0.4408659525537027</v>
      </c>
    </row>
    <row r="507" spans="1:8" x14ac:dyDescent="0.2">
      <c r="A507">
        <v>1143</v>
      </c>
      <c r="F507">
        <v>1143</v>
      </c>
      <c r="G507">
        <f t="shared" si="14"/>
        <v>-69.244962216624572</v>
      </c>
      <c r="H507">
        <f t="shared" si="15"/>
        <v>-0.4408659525537027</v>
      </c>
    </row>
    <row r="508" spans="1:8" x14ac:dyDescent="0.2">
      <c r="A508">
        <v>1144</v>
      </c>
      <c r="F508">
        <v>1144</v>
      </c>
      <c r="G508">
        <f t="shared" si="14"/>
        <v>-68.244962216624572</v>
      </c>
      <c r="H508">
        <f t="shared" si="15"/>
        <v>-0.43449919404245524</v>
      </c>
    </row>
    <row r="509" spans="1:8" x14ac:dyDescent="0.2">
      <c r="A509">
        <v>1144</v>
      </c>
      <c r="F509">
        <v>1144</v>
      </c>
      <c r="G509">
        <f t="shared" si="14"/>
        <v>-68.244962216624572</v>
      </c>
      <c r="H509">
        <f t="shared" si="15"/>
        <v>-0.43449919404245524</v>
      </c>
    </row>
    <row r="510" spans="1:8" x14ac:dyDescent="0.2">
      <c r="A510">
        <v>1145</v>
      </c>
      <c r="F510">
        <v>1145</v>
      </c>
      <c r="G510">
        <f t="shared" si="14"/>
        <v>-67.244962216624572</v>
      </c>
      <c r="H510">
        <f t="shared" si="15"/>
        <v>-0.42813243553120778</v>
      </c>
    </row>
    <row r="511" spans="1:8" x14ac:dyDescent="0.2">
      <c r="A511">
        <v>1145</v>
      </c>
      <c r="F511">
        <v>1145</v>
      </c>
      <c r="G511">
        <f t="shared" si="14"/>
        <v>-67.244962216624572</v>
      </c>
      <c r="H511">
        <f t="shared" si="15"/>
        <v>-0.42813243553120778</v>
      </c>
    </row>
    <row r="512" spans="1:8" x14ac:dyDescent="0.2">
      <c r="A512">
        <v>1145</v>
      </c>
      <c r="F512">
        <v>1145</v>
      </c>
      <c r="G512">
        <f t="shared" si="14"/>
        <v>-67.244962216624572</v>
      </c>
      <c r="H512">
        <f t="shared" si="15"/>
        <v>-0.42813243553120778</v>
      </c>
    </row>
    <row r="513" spans="1:8" x14ac:dyDescent="0.2">
      <c r="A513">
        <v>1146</v>
      </c>
      <c r="F513">
        <v>1146</v>
      </c>
      <c r="G513">
        <f t="shared" si="14"/>
        <v>-66.244962216624572</v>
      </c>
      <c r="H513">
        <f t="shared" si="15"/>
        <v>-0.42176567701996032</v>
      </c>
    </row>
    <row r="514" spans="1:8" x14ac:dyDescent="0.2">
      <c r="A514">
        <v>1146</v>
      </c>
      <c r="F514">
        <v>1146</v>
      </c>
      <c r="G514">
        <f t="shared" si="14"/>
        <v>-66.244962216624572</v>
      </c>
      <c r="H514">
        <f t="shared" si="15"/>
        <v>-0.42176567701996032</v>
      </c>
    </row>
    <row r="515" spans="1:8" x14ac:dyDescent="0.2">
      <c r="A515">
        <v>1146</v>
      </c>
      <c r="F515">
        <v>1146</v>
      </c>
      <c r="G515">
        <f t="shared" ref="G515:G578" si="16">F515-$D$2</f>
        <v>-66.244962216624572</v>
      </c>
      <c r="H515">
        <f t="shared" ref="H515:H578" si="17">G515/$D$3</f>
        <v>-0.42176567701996032</v>
      </c>
    </row>
    <row r="516" spans="1:8" x14ac:dyDescent="0.2">
      <c r="A516">
        <v>1146</v>
      </c>
      <c r="F516">
        <v>1146</v>
      </c>
      <c r="G516">
        <f t="shared" si="16"/>
        <v>-66.244962216624572</v>
      </c>
      <c r="H516">
        <f t="shared" si="17"/>
        <v>-0.42176567701996032</v>
      </c>
    </row>
    <row r="517" spans="1:8" x14ac:dyDescent="0.2">
      <c r="A517">
        <v>1147</v>
      </c>
      <c r="F517">
        <v>1147</v>
      </c>
      <c r="G517">
        <f t="shared" si="16"/>
        <v>-65.244962216624572</v>
      </c>
      <c r="H517">
        <f t="shared" si="17"/>
        <v>-0.41539891850871291</v>
      </c>
    </row>
    <row r="518" spans="1:8" x14ac:dyDescent="0.2">
      <c r="A518">
        <v>1147</v>
      </c>
      <c r="F518">
        <v>1147</v>
      </c>
      <c r="G518">
        <f t="shared" si="16"/>
        <v>-65.244962216624572</v>
      </c>
      <c r="H518">
        <f t="shared" si="17"/>
        <v>-0.41539891850871291</v>
      </c>
    </row>
    <row r="519" spans="1:8" x14ac:dyDescent="0.2">
      <c r="A519">
        <v>1147</v>
      </c>
      <c r="F519">
        <v>1147</v>
      </c>
      <c r="G519">
        <f t="shared" si="16"/>
        <v>-65.244962216624572</v>
      </c>
      <c r="H519">
        <f t="shared" si="17"/>
        <v>-0.41539891850871291</v>
      </c>
    </row>
    <row r="520" spans="1:8" x14ac:dyDescent="0.2">
      <c r="A520">
        <v>1147</v>
      </c>
      <c r="F520">
        <v>1147</v>
      </c>
      <c r="G520">
        <f t="shared" si="16"/>
        <v>-65.244962216624572</v>
      </c>
      <c r="H520">
        <f t="shared" si="17"/>
        <v>-0.41539891850871291</v>
      </c>
    </row>
    <row r="521" spans="1:8" x14ac:dyDescent="0.2">
      <c r="A521">
        <v>1147</v>
      </c>
      <c r="F521">
        <v>1147</v>
      </c>
      <c r="G521">
        <f t="shared" si="16"/>
        <v>-65.244962216624572</v>
      </c>
      <c r="H521">
        <f t="shared" si="17"/>
        <v>-0.41539891850871291</v>
      </c>
    </row>
    <row r="522" spans="1:8" x14ac:dyDescent="0.2">
      <c r="A522">
        <v>1147</v>
      </c>
      <c r="F522">
        <v>1147</v>
      </c>
      <c r="G522">
        <f t="shared" si="16"/>
        <v>-65.244962216624572</v>
      </c>
      <c r="H522">
        <f t="shared" si="17"/>
        <v>-0.41539891850871291</v>
      </c>
    </row>
    <row r="523" spans="1:8" x14ac:dyDescent="0.2">
      <c r="A523">
        <v>1147</v>
      </c>
      <c r="F523">
        <v>1147</v>
      </c>
      <c r="G523">
        <f t="shared" si="16"/>
        <v>-65.244962216624572</v>
      </c>
      <c r="H523">
        <f t="shared" si="17"/>
        <v>-0.41539891850871291</v>
      </c>
    </row>
    <row r="524" spans="1:8" x14ac:dyDescent="0.2">
      <c r="A524">
        <v>1147</v>
      </c>
      <c r="F524">
        <v>1147</v>
      </c>
      <c r="G524">
        <f t="shared" si="16"/>
        <v>-65.244962216624572</v>
      </c>
      <c r="H524">
        <f t="shared" si="17"/>
        <v>-0.41539891850871291</v>
      </c>
    </row>
    <row r="525" spans="1:8" x14ac:dyDescent="0.2">
      <c r="A525">
        <v>1147</v>
      </c>
      <c r="F525">
        <v>1147</v>
      </c>
      <c r="G525">
        <f t="shared" si="16"/>
        <v>-65.244962216624572</v>
      </c>
      <c r="H525">
        <f t="shared" si="17"/>
        <v>-0.41539891850871291</v>
      </c>
    </row>
    <row r="526" spans="1:8" x14ac:dyDescent="0.2">
      <c r="A526">
        <v>1148</v>
      </c>
      <c r="F526">
        <v>1148</v>
      </c>
      <c r="G526">
        <f t="shared" si="16"/>
        <v>-64.244962216624572</v>
      </c>
      <c r="H526">
        <f t="shared" si="17"/>
        <v>-0.40903215999746545</v>
      </c>
    </row>
    <row r="527" spans="1:8" x14ac:dyDescent="0.2">
      <c r="A527">
        <v>1148</v>
      </c>
      <c r="F527">
        <v>1148</v>
      </c>
      <c r="G527">
        <f t="shared" si="16"/>
        <v>-64.244962216624572</v>
      </c>
      <c r="H527">
        <f t="shared" si="17"/>
        <v>-0.40903215999746545</v>
      </c>
    </row>
    <row r="528" spans="1:8" x14ac:dyDescent="0.2">
      <c r="A528">
        <v>1148</v>
      </c>
      <c r="F528">
        <v>1148</v>
      </c>
      <c r="G528">
        <f t="shared" si="16"/>
        <v>-64.244962216624572</v>
      </c>
      <c r="H528">
        <f t="shared" si="17"/>
        <v>-0.40903215999746545</v>
      </c>
    </row>
    <row r="529" spans="1:8" x14ac:dyDescent="0.2">
      <c r="A529">
        <v>1149</v>
      </c>
      <c r="F529">
        <v>1149</v>
      </c>
      <c r="G529">
        <f t="shared" si="16"/>
        <v>-63.244962216624572</v>
      </c>
      <c r="H529">
        <f t="shared" si="17"/>
        <v>-0.40266540148621799</v>
      </c>
    </row>
    <row r="530" spans="1:8" x14ac:dyDescent="0.2">
      <c r="A530">
        <v>1149</v>
      </c>
      <c r="F530">
        <v>1149</v>
      </c>
      <c r="G530">
        <f t="shared" si="16"/>
        <v>-63.244962216624572</v>
      </c>
      <c r="H530">
        <f t="shared" si="17"/>
        <v>-0.40266540148621799</v>
      </c>
    </row>
    <row r="531" spans="1:8" x14ac:dyDescent="0.2">
      <c r="A531">
        <v>1149</v>
      </c>
      <c r="F531">
        <v>1149</v>
      </c>
      <c r="G531">
        <f t="shared" si="16"/>
        <v>-63.244962216624572</v>
      </c>
      <c r="H531">
        <f t="shared" si="17"/>
        <v>-0.40266540148621799</v>
      </c>
    </row>
    <row r="532" spans="1:8" x14ac:dyDescent="0.2">
      <c r="A532">
        <v>1149</v>
      </c>
      <c r="F532">
        <v>1149</v>
      </c>
      <c r="G532">
        <f t="shared" si="16"/>
        <v>-63.244962216624572</v>
      </c>
      <c r="H532">
        <f t="shared" si="17"/>
        <v>-0.40266540148621799</v>
      </c>
    </row>
    <row r="533" spans="1:8" x14ac:dyDescent="0.2">
      <c r="A533">
        <v>1149</v>
      </c>
      <c r="F533">
        <v>1149</v>
      </c>
      <c r="G533">
        <f t="shared" si="16"/>
        <v>-63.244962216624572</v>
      </c>
      <c r="H533">
        <f t="shared" si="17"/>
        <v>-0.40266540148621799</v>
      </c>
    </row>
    <row r="534" spans="1:8" x14ac:dyDescent="0.2">
      <c r="A534">
        <v>1150</v>
      </c>
      <c r="F534">
        <v>1150</v>
      </c>
      <c r="G534">
        <f t="shared" si="16"/>
        <v>-62.244962216624572</v>
      </c>
      <c r="H534">
        <f t="shared" si="17"/>
        <v>-0.39629864297497053</v>
      </c>
    </row>
    <row r="535" spans="1:8" x14ac:dyDescent="0.2">
      <c r="A535">
        <v>1151</v>
      </c>
      <c r="F535">
        <v>1151</v>
      </c>
      <c r="G535">
        <f t="shared" si="16"/>
        <v>-61.244962216624572</v>
      </c>
      <c r="H535">
        <f t="shared" si="17"/>
        <v>-0.38993188446372307</v>
      </c>
    </row>
    <row r="536" spans="1:8" x14ac:dyDescent="0.2">
      <c r="A536">
        <v>1151</v>
      </c>
      <c r="F536">
        <v>1151</v>
      </c>
      <c r="G536">
        <f t="shared" si="16"/>
        <v>-61.244962216624572</v>
      </c>
      <c r="H536">
        <f t="shared" si="17"/>
        <v>-0.38993188446372307</v>
      </c>
    </row>
    <row r="537" spans="1:8" x14ac:dyDescent="0.2">
      <c r="A537">
        <v>1151</v>
      </c>
      <c r="F537">
        <v>1151</v>
      </c>
      <c r="G537">
        <f t="shared" si="16"/>
        <v>-61.244962216624572</v>
      </c>
      <c r="H537">
        <f t="shared" si="17"/>
        <v>-0.38993188446372307</v>
      </c>
    </row>
    <row r="538" spans="1:8" x14ac:dyDescent="0.2">
      <c r="A538">
        <v>1151</v>
      </c>
      <c r="F538">
        <v>1151</v>
      </c>
      <c r="G538">
        <f t="shared" si="16"/>
        <v>-61.244962216624572</v>
      </c>
      <c r="H538">
        <f t="shared" si="17"/>
        <v>-0.38993188446372307</v>
      </c>
    </row>
    <row r="539" spans="1:8" x14ac:dyDescent="0.2">
      <c r="A539">
        <v>1152</v>
      </c>
      <c r="F539">
        <v>1152</v>
      </c>
      <c r="G539">
        <f t="shared" si="16"/>
        <v>-60.244962216624572</v>
      </c>
      <c r="H539">
        <f t="shared" si="17"/>
        <v>-0.38356512595247561</v>
      </c>
    </row>
    <row r="540" spans="1:8" x14ac:dyDescent="0.2">
      <c r="A540">
        <v>1152</v>
      </c>
      <c r="F540">
        <v>1152</v>
      </c>
      <c r="G540">
        <f t="shared" si="16"/>
        <v>-60.244962216624572</v>
      </c>
      <c r="H540">
        <f t="shared" si="17"/>
        <v>-0.38356512595247561</v>
      </c>
    </row>
    <row r="541" spans="1:8" x14ac:dyDescent="0.2">
      <c r="A541">
        <v>1152</v>
      </c>
      <c r="F541">
        <v>1152</v>
      </c>
      <c r="G541">
        <f t="shared" si="16"/>
        <v>-60.244962216624572</v>
      </c>
      <c r="H541">
        <f t="shared" si="17"/>
        <v>-0.38356512595247561</v>
      </c>
    </row>
    <row r="542" spans="1:8" x14ac:dyDescent="0.2">
      <c r="A542">
        <v>1152</v>
      </c>
      <c r="F542">
        <v>1152</v>
      </c>
      <c r="G542">
        <f t="shared" si="16"/>
        <v>-60.244962216624572</v>
      </c>
      <c r="H542">
        <f t="shared" si="17"/>
        <v>-0.38356512595247561</v>
      </c>
    </row>
    <row r="543" spans="1:8" x14ac:dyDescent="0.2">
      <c r="A543">
        <v>1152</v>
      </c>
      <c r="F543">
        <v>1152</v>
      </c>
      <c r="G543">
        <f t="shared" si="16"/>
        <v>-60.244962216624572</v>
      </c>
      <c r="H543">
        <f t="shared" si="17"/>
        <v>-0.38356512595247561</v>
      </c>
    </row>
    <row r="544" spans="1:8" x14ac:dyDescent="0.2">
      <c r="A544">
        <v>1152</v>
      </c>
      <c r="F544">
        <v>1152</v>
      </c>
      <c r="G544">
        <f t="shared" si="16"/>
        <v>-60.244962216624572</v>
      </c>
      <c r="H544">
        <f t="shared" si="17"/>
        <v>-0.38356512595247561</v>
      </c>
    </row>
    <row r="545" spans="1:8" x14ac:dyDescent="0.2">
      <c r="A545">
        <v>1153</v>
      </c>
      <c r="F545">
        <v>1153</v>
      </c>
      <c r="G545">
        <f t="shared" si="16"/>
        <v>-59.244962216624572</v>
      </c>
      <c r="H545">
        <f t="shared" si="17"/>
        <v>-0.3771983674412282</v>
      </c>
    </row>
    <row r="546" spans="1:8" x14ac:dyDescent="0.2">
      <c r="A546">
        <v>1153</v>
      </c>
      <c r="F546">
        <v>1153</v>
      </c>
      <c r="G546">
        <f t="shared" si="16"/>
        <v>-59.244962216624572</v>
      </c>
      <c r="H546">
        <f t="shared" si="17"/>
        <v>-0.3771983674412282</v>
      </c>
    </row>
    <row r="547" spans="1:8" x14ac:dyDescent="0.2">
      <c r="A547">
        <v>1153</v>
      </c>
      <c r="F547">
        <v>1153</v>
      </c>
      <c r="G547">
        <f t="shared" si="16"/>
        <v>-59.244962216624572</v>
      </c>
      <c r="H547">
        <f t="shared" si="17"/>
        <v>-0.3771983674412282</v>
      </c>
    </row>
    <row r="548" spans="1:8" x14ac:dyDescent="0.2">
      <c r="A548">
        <v>1153</v>
      </c>
      <c r="F548">
        <v>1153</v>
      </c>
      <c r="G548">
        <f t="shared" si="16"/>
        <v>-59.244962216624572</v>
      </c>
      <c r="H548">
        <f t="shared" si="17"/>
        <v>-0.3771983674412282</v>
      </c>
    </row>
    <row r="549" spans="1:8" x14ac:dyDescent="0.2">
      <c r="A549">
        <v>1154</v>
      </c>
      <c r="F549">
        <v>1154</v>
      </c>
      <c r="G549">
        <f t="shared" si="16"/>
        <v>-58.244962216624572</v>
      </c>
      <c r="H549">
        <f t="shared" si="17"/>
        <v>-0.37083160892998074</v>
      </c>
    </row>
    <row r="550" spans="1:8" x14ac:dyDescent="0.2">
      <c r="A550">
        <v>1155</v>
      </c>
      <c r="F550">
        <v>1155</v>
      </c>
      <c r="G550">
        <f t="shared" si="16"/>
        <v>-57.244962216624572</v>
      </c>
      <c r="H550">
        <f t="shared" si="17"/>
        <v>-0.36446485041873328</v>
      </c>
    </row>
    <row r="551" spans="1:8" x14ac:dyDescent="0.2">
      <c r="A551">
        <v>1155</v>
      </c>
      <c r="F551">
        <v>1155</v>
      </c>
      <c r="G551">
        <f t="shared" si="16"/>
        <v>-57.244962216624572</v>
      </c>
      <c r="H551">
        <f t="shared" si="17"/>
        <v>-0.36446485041873328</v>
      </c>
    </row>
    <row r="552" spans="1:8" x14ac:dyDescent="0.2">
      <c r="A552">
        <v>1155</v>
      </c>
      <c r="F552">
        <v>1155</v>
      </c>
      <c r="G552">
        <f t="shared" si="16"/>
        <v>-57.244962216624572</v>
      </c>
      <c r="H552">
        <f t="shared" si="17"/>
        <v>-0.36446485041873328</v>
      </c>
    </row>
    <row r="553" spans="1:8" x14ac:dyDescent="0.2">
      <c r="A553">
        <v>1156</v>
      </c>
      <c r="F553">
        <v>1156</v>
      </c>
      <c r="G553">
        <f t="shared" si="16"/>
        <v>-56.244962216624572</v>
      </c>
      <c r="H553">
        <f t="shared" si="17"/>
        <v>-0.35809809190748582</v>
      </c>
    </row>
    <row r="554" spans="1:8" x14ac:dyDescent="0.2">
      <c r="A554">
        <v>1156</v>
      </c>
      <c r="F554">
        <v>1156</v>
      </c>
      <c r="G554">
        <f t="shared" si="16"/>
        <v>-56.244962216624572</v>
      </c>
      <c r="H554">
        <f t="shared" si="17"/>
        <v>-0.35809809190748582</v>
      </c>
    </row>
    <row r="555" spans="1:8" x14ac:dyDescent="0.2">
      <c r="A555">
        <v>1157</v>
      </c>
      <c r="F555">
        <v>1157</v>
      </c>
      <c r="G555">
        <f t="shared" si="16"/>
        <v>-55.244962216624572</v>
      </c>
      <c r="H555">
        <f t="shared" si="17"/>
        <v>-0.35173133339623835</v>
      </c>
    </row>
    <row r="556" spans="1:8" x14ac:dyDescent="0.2">
      <c r="A556">
        <v>1157</v>
      </c>
      <c r="F556">
        <v>1157</v>
      </c>
      <c r="G556">
        <f t="shared" si="16"/>
        <v>-55.244962216624572</v>
      </c>
      <c r="H556">
        <f t="shared" si="17"/>
        <v>-0.35173133339623835</v>
      </c>
    </row>
    <row r="557" spans="1:8" x14ac:dyDescent="0.2">
      <c r="A557">
        <v>1157</v>
      </c>
      <c r="F557">
        <v>1157</v>
      </c>
      <c r="G557">
        <f t="shared" si="16"/>
        <v>-55.244962216624572</v>
      </c>
      <c r="H557">
        <f t="shared" si="17"/>
        <v>-0.35173133339623835</v>
      </c>
    </row>
    <row r="558" spans="1:8" x14ac:dyDescent="0.2">
      <c r="A558">
        <v>1157</v>
      </c>
      <c r="F558">
        <v>1157</v>
      </c>
      <c r="G558">
        <f t="shared" si="16"/>
        <v>-55.244962216624572</v>
      </c>
      <c r="H558">
        <f t="shared" si="17"/>
        <v>-0.35173133339623835</v>
      </c>
    </row>
    <row r="559" spans="1:8" x14ac:dyDescent="0.2">
      <c r="A559">
        <v>1158</v>
      </c>
      <c r="F559">
        <v>1158</v>
      </c>
      <c r="G559">
        <f t="shared" si="16"/>
        <v>-54.244962216624572</v>
      </c>
      <c r="H559">
        <f t="shared" si="17"/>
        <v>-0.34536457488499089</v>
      </c>
    </row>
    <row r="560" spans="1:8" x14ac:dyDescent="0.2">
      <c r="A560">
        <v>1158</v>
      </c>
      <c r="F560">
        <v>1158</v>
      </c>
      <c r="G560">
        <f t="shared" si="16"/>
        <v>-54.244962216624572</v>
      </c>
      <c r="H560">
        <f t="shared" si="17"/>
        <v>-0.34536457488499089</v>
      </c>
    </row>
    <row r="561" spans="1:8" x14ac:dyDescent="0.2">
      <c r="A561">
        <v>1158</v>
      </c>
      <c r="F561">
        <v>1158</v>
      </c>
      <c r="G561">
        <f t="shared" si="16"/>
        <v>-54.244962216624572</v>
      </c>
      <c r="H561">
        <f t="shared" si="17"/>
        <v>-0.34536457488499089</v>
      </c>
    </row>
    <row r="562" spans="1:8" x14ac:dyDescent="0.2">
      <c r="A562">
        <v>1158</v>
      </c>
      <c r="F562">
        <v>1158</v>
      </c>
      <c r="G562">
        <f t="shared" si="16"/>
        <v>-54.244962216624572</v>
      </c>
      <c r="H562">
        <f t="shared" si="17"/>
        <v>-0.34536457488499089</v>
      </c>
    </row>
    <row r="563" spans="1:8" x14ac:dyDescent="0.2">
      <c r="A563">
        <v>1159</v>
      </c>
      <c r="F563">
        <v>1159</v>
      </c>
      <c r="G563">
        <f t="shared" si="16"/>
        <v>-53.244962216624572</v>
      </c>
      <c r="H563">
        <f t="shared" si="17"/>
        <v>-0.33899781637374349</v>
      </c>
    </row>
    <row r="564" spans="1:8" x14ac:dyDescent="0.2">
      <c r="A564">
        <v>1159</v>
      </c>
      <c r="F564">
        <v>1159</v>
      </c>
      <c r="G564">
        <f t="shared" si="16"/>
        <v>-53.244962216624572</v>
      </c>
      <c r="H564">
        <f t="shared" si="17"/>
        <v>-0.33899781637374349</v>
      </c>
    </row>
    <row r="565" spans="1:8" x14ac:dyDescent="0.2">
      <c r="A565">
        <v>1159</v>
      </c>
      <c r="F565">
        <v>1159</v>
      </c>
      <c r="G565">
        <f t="shared" si="16"/>
        <v>-53.244962216624572</v>
      </c>
      <c r="H565">
        <f t="shared" si="17"/>
        <v>-0.33899781637374349</v>
      </c>
    </row>
    <row r="566" spans="1:8" x14ac:dyDescent="0.2">
      <c r="A566">
        <v>1160</v>
      </c>
      <c r="F566">
        <v>1160</v>
      </c>
      <c r="G566">
        <f t="shared" si="16"/>
        <v>-52.244962216624572</v>
      </c>
      <c r="H566">
        <f t="shared" si="17"/>
        <v>-0.33263105786249603</v>
      </c>
    </row>
    <row r="567" spans="1:8" x14ac:dyDescent="0.2">
      <c r="A567">
        <v>1160</v>
      </c>
      <c r="F567">
        <v>1160</v>
      </c>
      <c r="G567">
        <f t="shared" si="16"/>
        <v>-52.244962216624572</v>
      </c>
      <c r="H567">
        <f t="shared" si="17"/>
        <v>-0.33263105786249603</v>
      </c>
    </row>
    <row r="568" spans="1:8" x14ac:dyDescent="0.2">
      <c r="A568">
        <v>1160</v>
      </c>
      <c r="F568">
        <v>1160</v>
      </c>
      <c r="G568">
        <f t="shared" si="16"/>
        <v>-52.244962216624572</v>
      </c>
      <c r="H568">
        <f t="shared" si="17"/>
        <v>-0.33263105786249603</v>
      </c>
    </row>
    <row r="569" spans="1:8" x14ac:dyDescent="0.2">
      <c r="A569">
        <v>1160</v>
      </c>
      <c r="F569">
        <v>1160</v>
      </c>
      <c r="G569">
        <f t="shared" si="16"/>
        <v>-52.244962216624572</v>
      </c>
      <c r="H569">
        <f t="shared" si="17"/>
        <v>-0.33263105786249603</v>
      </c>
    </row>
    <row r="570" spans="1:8" x14ac:dyDescent="0.2">
      <c r="A570">
        <v>1160</v>
      </c>
      <c r="F570">
        <v>1160</v>
      </c>
      <c r="G570">
        <f t="shared" si="16"/>
        <v>-52.244962216624572</v>
      </c>
      <c r="H570">
        <f t="shared" si="17"/>
        <v>-0.33263105786249603</v>
      </c>
    </row>
    <row r="571" spans="1:8" x14ac:dyDescent="0.2">
      <c r="A571">
        <v>1161</v>
      </c>
      <c r="F571">
        <v>1161</v>
      </c>
      <c r="G571">
        <f t="shared" si="16"/>
        <v>-51.244962216624572</v>
      </c>
      <c r="H571">
        <f t="shared" si="17"/>
        <v>-0.32626429935124857</v>
      </c>
    </row>
    <row r="572" spans="1:8" x14ac:dyDescent="0.2">
      <c r="A572">
        <v>1161</v>
      </c>
      <c r="F572">
        <v>1161</v>
      </c>
      <c r="G572">
        <f t="shared" si="16"/>
        <v>-51.244962216624572</v>
      </c>
      <c r="H572">
        <f t="shared" si="17"/>
        <v>-0.32626429935124857</v>
      </c>
    </row>
    <row r="573" spans="1:8" x14ac:dyDescent="0.2">
      <c r="A573">
        <v>1161</v>
      </c>
      <c r="F573">
        <v>1161</v>
      </c>
      <c r="G573">
        <f t="shared" si="16"/>
        <v>-51.244962216624572</v>
      </c>
      <c r="H573">
        <f t="shared" si="17"/>
        <v>-0.32626429935124857</v>
      </c>
    </row>
    <row r="574" spans="1:8" x14ac:dyDescent="0.2">
      <c r="A574">
        <v>1161</v>
      </c>
      <c r="F574">
        <v>1161</v>
      </c>
      <c r="G574">
        <f t="shared" si="16"/>
        <v>-51.244962216624572</v>
      </c>
      <c r="H574">
        <f t="shared" si="17"/>
        <v>-0.32626429935124857</v>
      </c>
    </row>
    <row r="575" spans="1:8" x14ac:dyDescent="0.2">
      <c r="A575">
        <v>1162</v>
      </c>
      <c r="F575">
        <v>1162</v>
      </c>
      <c r="G575">
        <f t="shared" si="16"/>
        <v>-50.244962216624572</v>
      </c>
      <c r="H575">
        <f t="shared" si="17"/>
        <v>-0.3198975408400011</v>
      </c>
    </row>
    <row r="576" spans="1:8" x14ac:dyDescent="0.2">
      <c r="A576">
        <v>1162</v>
      </c>
      <c r="F576">
        <v>1162</v>
      </c>
      <c r="G576">
        <f t="shared" si="16"/>
        <v>-50.244962216624572</v>
      </c>
      <c r="H576">
        <f t="shared" si="17"/>
        <v>-0.3198975408400011</v>
      </c>
    </row>
    <row r="577" spans="1:8" x14ac:dyDescent="0.2">
      <c r="A577">
        <v>1162</v>
      </c>
      <c r="F577">
        <v>1162</v>
      </c>
      <c r="G577">
        <f t="shared" si="16"/>
        <v>-50.244962216624572</v>
      </c>
      <c r="H577">
        <f t="shared" si="17"/>
        <v>-0.3198975408400011</v>
      </c>
    </row>
    <row r="578" spans="1:8" x14ac:dyDescent="0.2">
      <c r="A578">
        <v>1162</v>
      </c>
      <c r="F578">
        <v>1162</v>
      </c>
      <c r="G578">
        <f t="shared" si="16"/>
        <v>-50.244962216624572</v>
      </c>
      <c r="H578">
        <f t="shared" si="17"/>
        <v>-0.3198975408400011</v>
      </c>
    </row>
    <row r="579" spans="1:8" x14ac:dyDescent="0.2">
      <c r="A579">
        <v>1162</v>
      </c>
      <c r="F579">
        <v>1162</v>
      </c>
      <c r="G579">
        <f t="shared" ref="G579:G642" si="18">F579-$D$2</f>
        <v>-50.244962216624572</v>
      </c>
      <c r="H579">
        <f t="shared" ref="H579:H642" si="19">G579/$D$3</f>
        <v>-0.3198975408400011</v>
      </c>
    </row>
    <row r="580" spans="1:8" x14ac:dyDescent="0.2">
      <c r="A580">
        <v>1162</v>
      </c>
      <c r="F580">
        <v>1162</v>
      </c>
      <c r="G580">
        <f t="shared" si="18"/>
        <v>-50.244962216624572</v>
      </c>
      <c r="H580">
        <f t="shared" si="19"/>
        <v>-0.3198975408400011</v>
      </c>
    </row>
    <row r="581" spans="1:8" x14ac:dyDescent="0.2">
      <c r="A581">
        <v>1162</v>
      </c>
      <c r="F581">
        <v>1162</v>
      </c>
      <c r="G581">
        <f t="shared" si="18"/>
        <v>-50.244962216624572</v>
      </c>
      <c r="H581">
        <f t="shared" si="19"/>
        <v>-0.3198975408400011</v>
      </c>
    </row>
    <row r="582" spans="1:8" x14ac:dyDescent="0.2">
      <c r="A582">
        <v>1162</v>
      </c>
      <c r="F582">
        <v>1162</v>
      </c>
      <c r="G582">
        <f t="shared" si="18"/>
        <v>-50.244962216624572</v>
      </c>
      <c r="H582">
        <f t="shared" si="19"/>
        <v>-0.3198975408400011</v>
      </c>
    </row>
    <row r="583" spans="1:8" x14ac:dyDescent="0.2">
      <c r="A583">
        <v>1163</v>
      </c>
      <c r="F583">
        <v>1163</v>
      </c>
      <c r="G583">
        <f t="shared" si="18"/>
        <v>-49.244962216624572</v>
      </c>
      <c r="H583">
        <f t="shared" si="19"/>
        <v>-0.31353078232875364</v>
      </c>
    </row>
    <row r="584" spans="1:8" x14ac:dyDescent="0.2">
      <c r="A584">
        <v>1163</v>
      </c>
      <c r="F584">
        <v>1163</v>
      </c>
      <c r="G584">
        <f t="shared" si="18"/>
        <v>-49.244962216624572</v>
      </c>
      <c r="H584">
        <f t="shared" si="19"/>
        <v>-0.31353078232875364</v>
      </c>
    </row>
    <row r="585" spans="1:8" x14ac:dyDescent="0.2">
      <c r="A585">
        <v>1163</v>
      </c>
      <c r="F585">
        <v>1163</v>
      </c>
      <c r="G585">
        <f t="shared" si="18"/>
        <v>-49.244962216624572</v>
      </c>
      <c r="H585">
        <f t="shared" si="19"/>
        <v>-0.31353078232875364</v>
      </c>
    </row>
    <row r="586" spans="1:8" x14ac:dyDescent="0.2">
      <c r="A586">
        <v>1164</v>
      </c>
      <c r="F586">
        <v>1164</v>
      </c>
      <c r="G586">
        <f t="shared" si="18"/>
        <v>-48.244962216624572</v>
      </c>
      <c r="H586">
        <f t="shared" si="19"/>
        <v>-0.30716402381750618</v>
      </c>
    </row>
    <row r="587" spans="1:8" x14ac:dyDescent="0.2">
      <c r="A587">
        <v>1164</v>
      </c>
      <c r="F587">
        <v>1164</v>
      </c>
      <c r="G587">
        <f t="shared" si="18"/>
        <v>-48.244962216624572</v>
      </c>
      <c r="H587">
        <f t="shared" si="19"/>
        <v>-0.30716402381750618</v>
      </c>
    </row>
    <row r="588" spans="1:8" x14ac:dyDescent="0.2">
      <c r="A588">
        <v>1164</v>
      </c>
      <c r="F588">
        <v>1164</v>
      </c>
      <c r="G588">
        <f t="shared" si="18"/>
        <v>-48.244962216624572</v>
      </c>
      <c r="H588">
        <f t="shared" si="19"/>
        <v>-0.30716402381750618</v>
      </c>
    </row>
    <row r="589" spans="1:8" x14ac:dyDescent="0.2">
      <c r="A589">
        <v>1164</v>
      </c>
      <c r="F589">
        <v>1164</v>
      </c>
      <c r="G589">
        <f t="shared" si="18"/>
        <v>-48.244962216624572</v>
      </c>
      <c r="H589">
        <f t="shared" si="19"/>
        <v>-0.30716402381750618</v>
      </c>
    </row>
    <row r="590" spans="1:8" x14ac:dyDescent="0.2">
      <c r="A590">
        <v>1164</v>
      </c>
      <c r="F590">
        <v>1164</v>
      </c>
      <c r="G590">
        <f t="shared" si="18"/>
        <v>-48.244962216624572</v>
      </c>
      <c r="H590">
        <f t="shared" si="19"/>
        <v>-0.30716402381750618</v>
      </c>
    </row>
    <row r="591" spans="1:8" x14ac:dyDescent="0.2">
      <c r="A591">
        <v>1164</v>
      </c>
      <c r="F591">
        <v>1164</v>
      </c>
      <c r="G591">
        <f t="shared" si="18"/>
        <v>-48.244962216624572</v>
      </c>
      <c r="H591">
        <f t="shared" si="19"/>
        <v>-0.30716402381750618</v>
      </c>
    </row>
    <row r="592" spans="1:8" x14ac:dyDescent="0.2">
      <c r="A592">
        <v>1165</v>
      </c>
      <c r="F592">
        <v>1165</v>
      </c>
      <c r="G592">
        <f t="shared" si="18"/>
        <v>-47.244962216624572</v>
      </c>
      <c r="H592">
        <f t="shared" si="19"/>
        <v>-0.30079726530625878</v>
      </c>
    </row>
    <row r="593" spans="1:8" x14ac:dyDescent="0.2">
      <c r="A593">
        <v>1165</v>
      </c>
      <c r="F593">
        <v>1165</v>
      </c>
      <c r="G593">
        <f t="shared" si="18"/>
        <v>-47.244962216624572</v>
      </c>
      <c r="H593">
        <f t="shared" si="19"/>
        <v>-0.30079726530625878</v>
      </c>
    </row>
    <row r="594" spans="1:8" x14ac:dyDescent="0.2">
      <c r="A594">
        <v>1165</v>
      </c>
      <c r="F594">
        <v>1165</v>
      </c>
      <c r="G594">
        <f t="shared" si="18"/>
        <v>-47.244962216624572</v>
      </c>
      <c r="H594">
        <f t="shared" si="19"/>
        <v>-0.30079726530625878</v>
      </c>
    </row>
    <row r="595" spans="1:8" x14ac:dyDescent="0.2">
      <c r="A595">
        <v>1165</v>
      </c>
      <c r="F595">
        <v>1165</v>
      </c>
      <c r="G595">
        <f t="shared" si="18"/>
        <v>-47.244962216624572</v>
      </c>
      <c r="H595">
        <f t="shared" si="19"/>
        <v>-0.30079726530625878</v>
      </c>
    </row>
    <row r="596" spans="1:8" x14ac:dyDescent="0.2">
      <c r="A596">
        <v>1165</v>
      </c>
      <c r="F596">
        <v>1165</v>
      </c>
      <c r="G596">
        <f t="shared" si="18"/>
        <v>-47.244962216624572</v>
      </c>
      <c r="H596">
        <f t="shared" si="19"/>
        <v>-0.30079726530625878</v>
      </c>
    </row>
    <row r="597" spans="1:8" x14ac:dyDescent="0.2">
      <c r="A597">
        <v>1166</v>
      </c>
      <c r="F597">
        <v>1166</v>
      </c>
      <c r="G597">
        <f t="shared" si="18"/>
        <v>-46.244962216624572</v>
      </c>
      <c r="H597">
        <f t="shared" si="19"/>
        <v>-0.29443050679501132</v>
      </c>
    </row>
    <row r="598" spans="1:8" x14ac:dyDescent="0.2">
      <c r="A598">
        <v>1166</v>
      </c>
      <c r="F598">
        <v>1166</v>
      </c>
      <c r="G598">
        <f t="shared" si="18"/>
        <v>-46.244962216624572</v>
      </c>
      <c r="H598">
        <f t="shared" si="19"/>
        <v>-0.29443050679501132</v>
      </c>
    </row>
    <row r="599" spans="1:8" x14ac:dyDescent="0.2">
      <c r="A599">
        <v>1166</v>
      </c>
      <c r="F599">
        <v>1166</v>
      </c>
      <c r="G599">
        <f t="shared" si="18"/>
        <v>-46.244962216624572</v>
      </c>
      <c r="H599">
        <f t="shared" si="19"/>
        <v>-0.29443050679501132</v>
      </c>
    </row>
    <row r="600" spans="1:8" x14ac:dyDescent="0.2">
      <c r="A600">
        <v>1167</v>
      </c>
      <c r="F600">
        <v>1167</v>
      </c>
      <c r="G600">
        <f t="shared" si="18"/>
        <v>-45.244962216624572</v>
      </c>
      <c r="H600">
        <f t="shared" si="19"/>
        <v>-0.28806374828376385</v>
      </c>
    </row>
    <row r="601" spans="1:8" x14ac:dyDescent="0.2">
      <c r="A601">
        <v>1167</v>
      </c>
      <c r="F601">
        <v>1167</v>
      </c>
      <c r="G601">
        <f t="shared" si="18"/>
        <v>-45.244962216624572</v>
      </c>
      <c r="H601">
        <f t="shared" si="19"/>
        <v>-0.28806374828376385</v>
      </c>
    </row>
    <row r="602" spans="1:8" x14ac:dyDescent="0.2">
      <c r="A602">
        <v>1167</v>
      </c>
      <c r="F602">
        <v>1167</v>
      </c>
      <c r="G602">
        <f t="shared" si="18"/>
        <v>-45.244962216624572</v>
      </c>
      <c r="H602">
        <f t="shared" si="19"/>
        <v>-0.28806374828376385</v>
      </c>
    </row>
    <row r="603" spans="1:8" x14ac:dyDescent="0.2">
      <c r="A603">
        <v>1168</v>
      </c>
      <c r="F603">
        <v>1168</v>
      </c>
      <c r="G603">
        <f t="shared" si="18"/>
        <v>-44.244962216624572</v>
      </c>
      <c r="H603">
        <f t="shared" si="19"/>
        <v>-0.28169698977251639</v>
      </c>
    </row>
    <row r="604" spans="1:8" x14ac:dyDescent="0.2">
      <c r="A604">
        <v>1168</v>
      </c>
      <c r="F604">
        <v>1168</v>
      </c>
      <c r="G604">
        <f t="shared" si="18"/>
        <v>-44.244962216624572</v>
      </c>
      <c r="H604">
        <f t="shared" si="19"/>
        <v>-0.28169698977251639</v>
      </c>
    </row>
    <row r="605" spans="1:8" x14ac:dyDescent="0.2">
      <c r="A605">
        <v>1168</v>
      </c>
      <c r="F605">
        <v>1168</v>
      </c>
      <c r="G605">
        <f t="shared" si="18"/>
        <v>-44.244962216624572</v>
      </c>
      <c r="H605">
        <f t="shared" si="19"/>
        <v>-0.28169698977251639</v>
      </c>
    </row>
    <row r="606" spans="1:8" x14ac:dyDescent="0.2">
      <c r="A606">
        <v>1169</v>
      </c>
      <c r="F606">
        <v>1169</v>
      </c>
      <c r="G606">
        <f t="shared" si="18"/>
        <v>-43.244962216624572</v>
      </c>
      <c r="H606">
        <f t="shared" si="19"/>
        <v>-0.27533023126126893</v>
      </c>
    </row>
    <row r="607" spans="1:8" x14ac:dyDescent="0.2">
      <c r="A607">
        <v>1169</v>
      </c>
      <c r="F607">
        <v>1169</v>
      </c>
      <c r="G607">
        <f t="shared" si="18"/>
        <v>-43.244962216624572</v>
      </c>
      <c r="H607">
        <f t="shared" si="19"/>
        <v>-0.27533023126126893</v>
      </c>
    </row>
    <row r="608" spans="1:8" x14ac:dyDescent="0.2">
      <c r="A608">
        <v>1169</v>
      </c>
      <c r="F608">
        <v>1169</v>
      </c>
      <c r="G608">
        <f t="shared" si="18"/>
        <v>-43.244962216624572</v>
      </c>
      <c r="H608">
        <f t="shared" si="19"/>
        <v>-0.27533023126126893</v>
      </c>
    </row>
    <row r="609" spans="1:8" x14ac:dyDescent="0.2">
      <c r="A609">
        <v>1169</v>
      </c>
      <c r="F609">
        <v>1169</v>
      </c>
      <c r="G609">
        <f t="shared" si="18"/>
        <v>-43.244962216624572</v>
      </c>
      <c r="H609">
        <f t="shared" si="19"/>
        <v>-0.27533023126126893</v>
      </c>
    </row>
    <row r="610" spans="1:8" x14ac:dyDescent="0.2">
      <c r="A610">
        <v>1170</v>
      </c>
      <c r="F610">
        <v>1170</v>
      </c>
      <c r="G610">
        <f t="shared" si="18"/>
        <v>-42.244962216624572</v>
      </c>
      <c r="H610">
        <f t="shared" si="19"/>
        <v>-0.26896347275002153</v>
      </c>
    </row>
    <row r="611" spans="1:8" x14ac:dyDescent="0.2">
      <c r="A611">
        <v>1170</v>
      </c>
      <c r="F611">
        <v>1170</v>
      </c>
      <c r="G611">
        <f t="shared" si="18"/>
        <v>-42.244962216624572</v>
      </c>
      <c r="H611">
        <f t="shared" si="19"/>
        <v>-0.26896347275002153</v>
      </c>
    </row>
    <row r="612" spans="1:8" x14ac:dyDescent="0.2">
      <c r="A612">
        <v>1171</v>
      </c>
      <c r="F612">
        <v>1171</v>
      </c>
      <c r="G612">
        <f t="shared" si="18"/>
        <v>-41.244962216624572</v>
      </c>
      <c r="H612">
        <f t="shared" si="19"/>
        <v>-0.26259671423877406</v>
      </c>
    </row>
    <row r="613" spans="1:8" x14ac:dyDescent="0.2">
      <c r="A613">
        <v>1171</v>
      </c>
      <c r="F613">
        <v>1171</v>
      </c>
      <c r="G613">
        <f t="shared" si="18"/>
        <v>-41.244962216624572</v>
      </c>
      <c r="H613">
        <f t="shared" si="19"/>
        <v>-0.26259671423877406</v>
      </c>
    </row>
    <row r="614" spans="1:8" x14ac:dyDescent="0.2">
      <c r="A614">
        <v>1171</v>
      </c>
      <c r="F614">
        <v>1171</v>
      </c>
      <c r="G614">
        <f t="shared" si="18"/>
        <v>-41.244962216624572</v>
      </c>
      <c r="H614">
        <f t="shared" si="19"/>
        <v>-0.26259671423877406</v>
      </c>
    </row>
    <row r="615" spans="1:8" x14ac:dyDescent="0.2">
      <c r="A615">
        <v>1172</v>
      </c>
      <c r="F615">
        <v>1172</v>
      </c>
      <c r="G615">
        <f t="shared" si="18"/>
        <v>-40.244962216624572</v>
      </c>
      <c r="H615">
        <f t="shared" si="19"/>
        <v>-0.2562299557275266</v>
      </c>
    </row>
    <row r="616" spans="1:8" x14ac:dyDescent="0.2">
      <c r="A616">
        <v>1172</v>
      </c>
      <c r="F616">
        <v>1172</v>
      </c>
      <c r="G616">
        <f t="shared" si="18"/>
        <v>-40.244962216624572</v>
      </c>
      <c r="H616">
        <f t="shared" si="19"/>
        <v>-0.2562299557275266</v>
      </c>
    </row>
    <row r="617" spans="1:8" x14ac:dyDescent="0.2">
      <c r="A617">
        <v>1172</v>
      </c>
      <c r="F617">
        <v>1172</v>
      </c>
      <c r="G617">
        <f t="shared" si="18"/>
        <v>-40.244962216624572</v>
      </c>
      <c r="H617">
        <f t="shared" si="19"/>
        <v>-0.2562299557275266</v>
      </c>
    </row>
    <row r="618" spans="1:8" x14ac:dyDescent="0.2">
      <c r="A618">
        <v>1172</v>
      </c>
      <c r="F618">
        <v>1172</v>
      </c>
      <c r="G618">
        <f t="shared" si="18"/>
        <v>-40.244962216624572</v>
      </c>
      <c r="H618">
        <f t="shared" si="19"/>
        <v>-0.2562299557275266</v>
      </c>
    </row>
    <row r="619" spans="1:8" x14ac:dyDescent="0.2">
      <c r="A619">
        <v>1172</v>
      </c>
      <c r="F619">
        <v>1172</v>
      </c>
      <c r="G619">
        <f t="shared" si="18"/>
        <v>-40.244962216624572</v>
      </c>
      <c r="H619">
        <f t="shared" si="19"/>
        <v>-0.2562299557275266</v>
      </c>
    </row>
    <row r="620" spans="1:8" x14ac:dyDescent="0.2">
      <c r="A620">
        <v>1173</v>
      </c>
      <c r="F620">
        <v>1173</v>
      </c>
      <c r="G620">
        <f t="shared" si="18"/>
        <v>-39.244962216624572</v>
      </c>
      <c r="H620">
        <f t="shared" si="19"/>
        <v>-0.24986319721627914</v>
      </c>
    </row>
    <row r="621" spans="1:8" x14ac:dyDescent="0.2">
      <c r="A621">
        <v>1173</v>
      </c>
      <c r="F621">
        <v>1173</v>
      </c>
      <c r="G621">
        <f t="shared" si="18"/>
        <v>-39.244962216624572</v>
      </c>
      <c r="H621">
        <f t="shared" si="19"/>
        <v>-0.24986319721627914</v>
      </c>
    </row>
    <row r="622" spans="1:8" x14ac:dyDescent="0.2">
      <c r="A622">
        <v>1173</v>
      </c>
      <c r="F622">
        <v>1173</v>
      </c>
      <c r="G622">
        <f t="shared" si="18"/>
        <v>-39.244962216624572</v>
      </c>
      <c r="H622">
        <f t="shared" si="19"/>
        <v>-0.24986319721627914</v>
      </c>
    </row>
    <row r="623" spans="1:8" x14ac:dyDescent="0.2">
      <c r="A623">
        <v>1173</v>
      </c>
      <c r="F623">
        <v>1173</v>
      </c>
      <c r="G623">
        <f t="shared" si="18"/>
        <v>-39.244962216624572</v>
      </c>
      <c r="H623">
        <f t="shared" si="19"/>
        <v>-0.24986319721627914</v>
      </c>
    </row>
    <row r="624" spans="1:8" x14ac:dyDescent="0.2">
      <c r="A624">
        <v>1174</v>
      </c>
      <c r="F624">
        <v>1174</v>
      </c>
      <c r="G624">
        <f t="shared" si="18"/>
        <v>-38.244962216624572</v>
      </c>
      <c r="H624">
        <f t="shared" si="19"/>
        <v>-0.24349643870503168</v>
      </c>
    </row>
    <row r="625" spans="1:8" x14ac:dyDescent="0.2">
      <c r="A625">
        <v>1174</v>
      </c>
      <c r="F625">
        <v>1174</v>
      </c>
      <c r="G625">
        <f t="shared" si="18"/>
        <v>-38.244962216624572</v>
      </c>
      <c r="H625">
        <f t="shared" si="19"/>
        <v>-0.24349643870503168</v>
      </c>
    </row>
    <row r="626" spans="1:8" x14ac:dyDescent="0.2">
      <c r="A626">
        <v>1175</v>
      </c>
      <c r="F626">
        <v>1175</v>
      </c>
      <c r="G626">
        <f t="shared" si="18"/>
        <v>-37.244962216624572</v>
      </c>
      <c r="H626">
        <f t="shared" si="19"/>
        <v>-0.23712968019378425</v>
      </c>
    </row>
    <row r="627" spans="1:8" x14ac:dyDescent="0.2">
      <c r="A627">
        <v>1175</v>
      </c>
      <c r="F627">
        <v>1175</v>
      </c>
      <c r="G627">
        <f t="shared" si="18"/>
        <v>-37.244962216624572</v>
      </c>
      <c r="H627">
        <f t="shared" si="19"/>
        <v>-0.23712968019378425</v>
      </c>
    </row>
    <row r="628" spans="1:8" x14ac:dyDescent="0.2">
      <c r="A628">
        <v>1176</v>
      </c>
      <c r="F628">
        <v>1176</v>
      </c>
      <c r="G628">
        <f t="shared" si="18"/>
        <v>-36.244962216624572</v>
      </c>
      <c r="H628">
        <f t="shared" si="19"/>
        <v>-0.23076292168253679</v>
      </c>
    </row>
    <row r="629" spans="1:8" x14ac:dyDescent="0.2">
      <c r="A629">
        <v>1176</v>
      </c>
      <c r="F629">
        <v>1176</v>
      </c>
      <c r="G629">
        <f t="shared" si="18"/>
        <v>-36.244962216624572</v>
      </c>
      <c r="H629">
        <f t="shared" si="19"/>
        <v>-0.23076292168253679</v>
      </c>
    </row>
    <row r="630" spans="1:8" x14ac:dyDescent="0.2">
      <c r="A630">
        <v>1176</v>
      </c>
      <c r="F630">
        <v>1176</v>
      </c>
      <c r="G630">
        <f t="shared" si="18"/>
        <v>-36.244962216624572</v>
      </c>
      <c r="H630">
        <f t="shared" si="19"/>
        <v>-0.23076292168253679</v>
      </c>
    </row>
    <row r="631" spans="1:8" x14ac:dyDescent="0.2">
      <c r="A631">
        <v>1176</v>
      </c>
      <c r="F631">
        <v>1176</v>
      </c>
      <c r="G631">
        <f t="shared" si="18"/>
        <v>-36.244962216624572</v>
      </c>
      <c r="H631">
        <f t="shared" si="19"/>
        <v>-0.23076292168253679</v>
      </c>
    </row>
    <row r="632" spans="1:8" x14ac:dyDescent="0.2">
      <c r="A632">
        <v>1176</v>
      </c>
      <c r="F632">
        <v>1176</v>
      </c>
      <c r="G632">
        <f t="shared" si="18"/>
        <v>-36.244962216624572</v>
      </c>
      <c r="H632">
        <f t="shared" si="19"/>
        <v>-0.23076292168253679</v>
      </c>
    </row>
    <row r="633" spans="1:8" x14ac:dyDescent="0.2">
      <c r="A633">
        <v>1177</v>
      </c>
      <c r="F633">
        <v>1177</v>
      </c>
      <c r="G633">
        <f t="shared" si="18"/>
        <v>-35.244962216624572</v>
      </c>
      <c r="H633">
        <f t="shared" si="19"/>
        <v>-0.22439616317128933</v>
      </c>
    </row>
    <row r="634" spans="1:8" x14ac:dyDescent="0.2">
      <c r="A634">
        <v>1177</v>
      </c>
      <c r="F634">
        <v>1177</v>
      </c>
      <c r="G634">
        <f t="shared" si="18"/>
        <v>-35.244962216624572</v>
      </c>
      <c r="H634">
        <f t="shared" si="19"/>
        <v>-0.22439616317128933</v>
      </c>
    </row>
    <row r="635" spans="1:8" x14ac:dyDescent="0.2">
      <c r="A635">
        <v>1178</v>
      </c>
      <c r="F635">
        <v>1178</v>
      </c>
      <c r="G635">
        <f t="shared" si="18"/>
        <v>-34.244962216624572</v>
      </c>
      <c r="H635">
        <f t="shared" si="19"/>
        <v>-0.21802940466004189</v>
      </c>
    </row>
    <row r="636" spans="1:8" x14ac:dyDescent="0.2">
      <c r="A636">
        <v>1178</v>
      </c>
      <c r="F636">
        <v>1178</v>
      </c>
      <c r="G636">
        <f t="shared" si="18"/>
        <v>-34.244962216624572</v>
      </c>
      <c r="H636">
        <f t="shared" si="19"/>
        <v>-0.21802940466004189</v>
      </c>
    </row>
    <row r="637" spans="1:8" x14ac:dyDescent="0.2">
      <c r="A637">
        <v>1178</v>
      </c>
      <c r="F637">
        <v>1178</v>
      </c>
      <c r="G637">
        <f t="shared" si="18"/>
        <v>-34.244962216624572</v>
      </c>
      <c r="H637">
        <f t="shared" si="19"/>
        <v>-0.21802940466004189</v>
      </c>
    </row>
    <row r="638" spans="1:8" x14ac:dyDescent="0.2">
      <c r="A638">
        <v>1178</v>
      </c>
      <c r="F638">
        <v>1178</v>
      </c>
      <c r="G638">
        <f t="shared" si="18"/>
        <v>-34.244962216624572</v>
      </c>
      <c r="H638">
        <f t="shared" si="19"/>
        <v>-0.21802940466004189</v>
      </c>
    </row>
    <row r="639" spans="1:8" x14ac:dyDescent="0.2">
      <c r="A639">
        <v>1178</v>
      </c>
      <c r="F639">
        <v>1178</v>
      </c>
      <c r="G639">
        <f t="shared" si="18"/>
        <v>-34.244962216624572</v>
      </c>
      <c r="H639">
        <f t="shared" si="19"/>
        <v>-0.21802940466004189</v>
      </c>
    </row>
    <row r="640" spans="1:8" x14ac:dyDescent="0.2">
      <c r="A640">
        <v>1179</v>
      </c>
      <c r="F640">
        <v>1179</v>
      </c>
      <c r="G640">
        <f t="shared" si="18"/>
        <v>-33.244962216624572</v>
      </c>
      <c r="H640">
        <f t="shared" si="19"/>
        <v>-0.21166264614879443</v>
      </c>
    </row>
    <row r="641" spans="1:8" x14ac:dyDescent="0.2">
      <c r="A641">
        <v>1180</v>
      </c>
      <c r="F641">
        <v>1180</v>
      </c>
      <c r="G641">
        <f t="shared" si="18"/>
        <v>-32.244962216624572</v>
      </c>
      <c r="H641">
        <f t="shared" si="19"/>
        <v>-0.20529588763754697</v>
      </c>
    </row>
    <row r="642" spans="1:8" x14ac:dyDescent="0.2">
      <c r="A642">
        <v>1180</v>
      </c>
      <c r="F642">
        <v>1180</v>
      </c>
      <c r="G642">
        <f t="shared" si="18"/>
        <v>-32.244962216624572</v>
      </c>
      <c r="H642">
        <f t="shared" si="19"/>
        <v>-0.20529588763754697</v>
      </c>
    </row>
    <row r="643" spans="1:8" x14ac:dyDescent="0.2">
      <c r="A643">
        <v>1180</v>
      </c>
      <c r="F643">
        <v>1180</v>
      </c>
      <c r="G643">
        <f t="shared" ref="G643:G706" si="20">F643-$D$2</f>
        <v>-32.244962216624572</v>
      </c>
      <c r="H643">
        <f t="shared" ref="H643:H706" si="21">G643/$D$3</f>
        <v>-0.20529588763754697</v>
      </c>
    </row>
    <row r="644" spans="1:8" x14ac:dyDescent="0.2">
      <c r="A644">
        <v>1181</v>
      </c>
      <c r="F644">
        <v>1181</v>
      </c>
      <c r="G644">
        <f t="shared" si="20"/>
        <v>-31.244962216624572</v>
      </c>
      <c r="H644">
        <f t="shared" si="21"/>
        <v>-0.19892912912629954</v>
      </c>
    </row>
    <row r="645" spans="1:8" x14ac:dyDescent="0.2">
      <c r="A645">
        <v>1181</v>
      </c>
      <c r="F645">
        <v>1181</v>
      </c>
      <c r="G645">
        <f t="shared" si="20"/>
        <v>-31.244962216624572</v>
      </c>
      <c r="H645">
        <f t="shared" si="21"/>
        <v>-0.19892912912629954</v>
      </c>
    </row>
    <row r="646" spans="1:8" x14ac:dyDescent="0.2">
      <c r="A646">
        <v>1181</v>
      </c>
      <c r="F646">
        <v>1181</v>
      </c>
      <c r="G646">
        <f t="shared" si="20"/>
        <v>-31.244962216624572</v>
      </c>
      <c r="H646">
        <f t="shared" si="21"/>
        <v>-0.19892912912629954</v>
      </c>
    </row>
    <row r="647" spans="1:8" x14ac:dyDescent="0.2">
      <c r="A647">
        <v>1181</v>
      </c>
      <c r="F647">
        <v>1181</v>
      </c>
      <c r="G647">
        <f t="shared" si="20"/>
        <v>-31.244962216624572</v>
      </c>
      <c r="H647">
        <f t="shared" si="21"/>
        <v>-0.19892912912629954</v>
      </c>
    </row>
    <row r="648" spans="1:8" x14ac:dyDescent="0.2">
      <c r="A648">
        <v>1182</v>
      </c>
      <c r="F648">
        <v>1182</v>
      </c>
      <c r="G648">
        <f t="shared" si="20"/>
        <v>-30.244962216624572</v>
      </c>
      <c r="H648">
        <f t="shared" si="21"/>
        <v>-0.19256237061505208</v>
      </c>
    </row>
    <row r="649" spans="1:8" x14ac:dyDescent="0.2">
      <c r="A649">
        <v>1183</v>
      </c>
      <c r="F649">
        <v>1183</v>
      </c>
      <c r="G649">
        <f t="shared" si="20"/>
        <v>-29.244962216624572</v>
      </c>
      <c r="H649">
        <f t="shared" si="21"/>
        <v>-0.18619561210380464</v>
      </c>
    </row>
    <row r="650" spans="1:8" x14ac:dyDescent="0.2">
      <c r="A650">
        <v>1183</v>
      </c>
      <c r="F650">
        <v>1183</v>
      </c>
      <c r="G650">
        <f t="shared" si="20"/>
        <v>-29.244962216624572</v>
      </c>
      <c r="H650">
        <f t="shared" si="21"/>
        <v>-0.18619561210380464</v>
      </c>
    </row>
    <row r="651" spans="1:8" x14ac:dyDescent="0.2">
      <c r="A651">
        <v>1183</v>
      </c>
      <c r="F651">
        <v>1183</v>
      </c>
      <c r="G651">
        <f t="shared" si="20"/>
        <v>-29.244962216624572</v>
      </c>
      <c r="H651">
        <f t="shared" si="21"/>
        <v>-0.18619561210380464</v>
      </c>
    </row>
    <row r="652" spans="1:8" x14ac:dyDescent="0.2">
      <c r="A652">
        <v>1183</v>
      </c>
      <c r="F652">
        <v>1183</v>
      </c>
      <c r="G652">
        <f t="shared" si="20"/>
        <v>-29.244962216624572</v>
      </c>
      <c r="H652">
        <f t="shared" si="21"/>
        <v>-0.18619561210380464</v>
      </c>
    </row>
    <row r="653" spans="1:8" x14ac:dyDescent="0.2">
      <c r="A653">
        <v>1183</v>
      </c>
      <c r="F653">
        <v>1183</v>
      </c>
      <c r="G653">
        <f t="shared" si="20"/>
        <v>-29.244962216624572</v>
      </c>
      <c r="H653">
        <f t="shared" si="21"/>
        <v>-0.18619561210380464</v>
      </c>
    </row>
    <row r="654" spans="1:8" x14ac:dyDescent="0.2">
      <c r="A654">
        <v>1184</v>
      </c>
      <c r="F654">
        <v>1184</v>
      </c>
      <c r="G654">
        <f t="shared" si="20"/>
        <v>-28.244962216624572</v>
      </c>
      <c r="H654">
        <f t="shared" si="21"/>
        <v>-0.17982885359255718</v>
      </c>
    </row>
    <row r="655" spans="1:8" x14ac:dyDescent="0.2">
      <c r="A655">
        <v>1184</v>
      </c>
      <c r="F655">
        <v>1184</v>
      </c>
      <c r="G655">
        <f t="shared" si="20"/>
        <v>-28.244962216624572</v>
      </c>
      <c r="H655">
        <f t="shared" si="21"/>
        <v>-0.17982885359255718</v>
      </c>
    </row>
    <row r="656" spans="1:8" x14ac:dyDescent="0.2">
      <c r="A656">
        <v>1184</v>
      </c>
      <c r="F656">
        <v>1184</v>
      </c>
      <c r="G656">
        <f t="shared" si="20"/>
        <v>-28.244962216624572</v>
      </c>
      <c r="H656">
        <f t="shared" si="21"/>
        <v>-0.17982885359255718</v>
      </c>
    </row>
    <row r="657" spans="1:8" x14ac:dyDescent="0.2">
      <c r="A657">
        <v>1184</v>
      </c>
      <c r="F657">
        <v>1184</v>
      </c>
      <c r="G657">
        <f t="shared" si="20"/>
        <v>-28.244962216624572</v>
      </c>
      <c r="H657">
        <f t="shared" si="21"/>
        <v>-0.17982885359255718</v>
      </c>
    </row>
    <row r="658" spans="1:8" x14ac:dyDescent="0.2">
      <c r="A658">
        <v>1185</v>
      </c>
      <c r="F658">
        <v>1185</v>
      </c>
      <c r="G658">
        <f t="shared" si="20"/>
        <v>-27.244962216624572</v>
      </c>
      <c r="H658">
        <f t="shared" si="21"/>
        <v>-0.17346209508130972</v>
      </c>
    </row>
    <row r="659" spans="1:8" x14ac:dyDescent="0.2">
      <c r="A659">
        <v>1185</v>
      </c>
      <c r="F659">
        <v>1185</v>
      </c>
      <c r="G659">
        <f t="shared" si="20"/>
        <v>-27.244962216624572</v>
      </c>
      <c r="H659">
        <f t="shared" si="21"/>
        <v>-0.17346209508130972</v>
      </c>
    </row>
    <row r="660" spans="1:8" x14ac:dyDescent="0.2">
      <c r="A660">
        <v>1185</v>
      </c>
      <c r="F660">
        <v>1185</v>
      </c>
      <c r="G660">
        <f t="shared" si="20"/>
        <v>-27.244962216624572</v>
      </c>
      <c r="H660">
        <f t="shared" si="21"/>
        <v>-0.17346209508130972</v>
      </c>
    </row>
    <row r="661" spans="1:8" x14ac:dyDescent="0.2">
      <c r="A661">
        <v>1185</v>
      </c>
      <c r="F661">
        <v>1185</v>
      </c>
      <c r="G661">
        <f t="shared" si="20"/>
        <v>-27.244962216624572</v>
      </c>
      <c r="H661">
        <f t="shared" si="21"/>
        <v>-0.17346209508130972</v>
      </c>
    </row>
    <row r="662" spans="1:8" x14ac:dyDescent="0.2">
      <c r="A662">
        <v>1185</v>
      </c>
      <c r="F662">
        <v>1185</v>
      </c>
      <c r="G662">
        <f t="shared" si="20"/>
        <v>-27.244962216624572</v>
      </c>
      <c r="H662">
        <f t="shared" si="21"/>
        <v>-0.17346209508130972</v>
      </c>
    </row>
    <row r="663" spans="1:8" x14ac:dyDescent="0.2">
      <c r="A663">
        <v>1185</v>
      </c>
      <c r="F663">
        <v>1185</v>
      </c>
      <c r="G663">
        <f t="shared" si="20"/>
        <v>-27.244962216624572</v>
      </c>
      <c r="H663">
        <f t="shared" si="21"/>
        <v>-0.17346209508130972</v>
      </c>
    </row>
    <row r="664" spans="1:8" x14ac:dyDescent="0.2">
      <c r="A664">
        <v>1186</v>
      </c>
      <c r="F664">
        <v>1186</v>
      </c>
      <c r="G664">
        <f t="shared" si="20"/>
        <v>-26.244962216624572</v>
      </c>
      <c r="H664">
        <f t="shared" si="21"/>
        <v>-0.16709533657006229</v>
      </c>
    </row>
    <row r="665" spans="1:8" x14ac:dyDescent="0.2">
      <c r="A665">
        <v>1186</v>
      </c>
      <c r="F665">
        <v>1186</v>
      </c>
      <c r="G665">
        <f t="shared" si="20"/>
        <v>-26.244962216624572</v>
      </c>
      <c r="H665">
        <f t="shared" si="21"/>
        <v>-0.16709533657006229</v>
      </c>
    </row>
    <row r="666" spans="1:8" x14ac:dyDescent="0.2">
      <c r="A666">
        <v>1186</v>
      </c>
      <c r="F666">
        <v>1186</v>
      </c>
      <c r="G666">
        <f t="shared" si="20"/>
        <v>-26.244962216624572</v>
      </c>
      <c r="H666">
        <f t="shared" si="21"/>
        <v>-0.16709533657006229</v>
      </c>
    </row>
    <row r="667" spans="1:8" x14ac:dyDescent="0.2">
      <c r="A667">
        <v>1186</v>
      </c>
      <c r="F667">
        <v>1186</v>
      </c>
      <c r="G667">
        <f t="shared" si="20"/>
        <v>-26.244962216624572</v>
      </c>
      <c r="H667">
        <f t="shared" si="21"/>
        <v>-0.16709533657006229</v>
      </c>
    </row>
    <row r="668" spans="1:8" x14ac:dyDescent="0.2">
      <c r="A668">
        <v>1187</v>
      </c>
      <c r="F668">
        <v>1187</v>
      </c>
      <c r="G668">
        <f t="shared" si="20"/>
        <v>-25.244962216624572</v>
      </c>
      <c r="H668">
        <f t="shared" si="21"/>
        <v>-0.16072857805881482</v>
      </c>
    </row>
    <row r="669" spans="1:8" x14ac:dyDescent="0.2">
      <c r="A669">
        <v>1187</v>
      </c>
      <c r="F669">
        <v>1187</v>
      </c>
      <c r="G669">
        <f t="shared" si="20"/>
        <v>-25.244962216624572</v>
      </c>
      <c r="H669">
        <f t="shared" si="21"/>
        <v>-0.16072857805881482</v>
      </c>
    </row>
    <row r="670" spans="1:8" x14ac:dyDescent="0.2">
      <c r="A670">
        <v>1187</v>
      </c>
      <c r="F670">
        <v>1187</v>
      </c>
      <c r="G670">
        <f t="shared" si="20"/>
        <v>-25.244962216624572</v>
      </c>
      <c r="H670">
        <f t="shared" si="21"/>
        <v>-0.16072857805881482</v>
      </c>
    </row>
    <row r="671" spans="1:8" x14ac:dyDescent="0.2">
      <c r="A671">
        <v>1187</v>
      </c>
      <c r="F671">
        <v>1187</v>
      </c>
      <c r="G671">
        <f t="shared" si="20"/>
        <v>-25.244962216624572</v>
      </c>
      <c r="H671">
        <f t="shared" si="21"/>
        <v>-0.16072857805881482</v>
      </c>
    </row>
    <row r="672" spans="1:8" x14ac:dyDescent="0.2">
      <c r="A672">
        <v>1187</v>
      </c>
      <c r="F672">
        <v>1187</v>
      </c>
      <c r="G672">
        <f t="shared" si="20"/>
        <v>-25.244962216624572</v>
      </c>
      <c r="H672">
        <f t="shared" si="21"/>
        <v>-0.16072857805881482</v>
      </c>
    </row>
    <row r="673" spans="1:8" x14ac:dyDescent="0.2">
      <c r="A673">
        <v>1187</v>
      </c>
      <c r="F673">
        <v>1187</v>
      </c>
      <c r="G673">
        <f t="shared" si="20"/>
        <v>-25.244962216624572</v>
      </c>
      <c r="H673">
        <f t="shared" si="21"/>
        <v>-0.16072857805881482</v>
      </c>
    </row>
    <row r="674" spans="1:8" x14ac:dyDescent="0.2">
      <c r="A674">
        <v>1187</v>
      </c>
      <c r="F674">
        <v>1187</v>
      </c>
      <c r="G674">
        <f t="shared" si="20"/>
        <v>-25.244962216624572</v>
      </c>
      <c r="H674">
        <f t="shared" si="21"/>
        <v>-0.16072857805881482</v>
      </c>
    </row>
    <row r="675" spans="1:8" x14ac:dyDescent="0.2">
      <c r="A675">
        <v>1187</v>
      </c>
      <c r="F675">
        <v>1187</v>
      </c>
      <c r="G675">
        <f t="shared" si="20"/>
        <v>-25.244962216624572</v>
      </c>
      <c r="H675">
        <f t="shared" si="21"/>
        <v>-0.16072857805881482</v>
      </c>
    </row>
    <row r="676" spans="1:8" x14ac:dyDescent="0.2">
      <c r="A676">
        <v>1187</v>
      </c>
      <c r="F676">
        <v>1187</v>
      </c>
      <c r="G676">
        <f t="shared" si="20"/>
        <v>-25.244962216624572</v>
      </c>
      <c r="H676">
        <f t="shared" si="21"/>
        <v>-0.16072857805881482</v>
      </c>
    </row>
    <row r="677" spans="1:8" x14ac:dyDescent="0.2">
      <c r="A677">
        <v>1188</v>
      </c>
      <c r="F677">
        <v>1188</v>
      </c>
      <c r="G677">
        <f t="shared" si="20"/>
        <v>-24.244962216624572</v>
      </c>
      <c r="H677">
        <f t="shared" si="21"/>
        <v>-0.15436181954756736</v>
      </c>
    </row>
    <row r="678" spans="1:8" x14ac:dyDescent="0.2">
      <c r="A678">
        <v>1188</v>
      </c>
      <c r="F678">
        <v>1188</v>
      </c>
      <c r="G678">
        <f t="shared" si="20"/>
        <v>-24.244962216624572</v>
      </c>
      <c r="H678">
        <f t="shared" si="21"/>
        <v>-0.15436181954756736</v>
      </c>
    </row>
    <row r="679" spans="1:8" x14ac:dyDescent="0.2">
      <c r="A679">
        <v>1188</v>
      </c>
      <c r="F679">
        <v>1188</v>
      </c>
      <c r="G679">
        <f t="shared" si="20"/>
        <v>-24.244962216624572</v>
      </c>
      <c r="H679">
        <f t="shared" si="21"/>
        <v>-0.15436181954756736</v>
      </c>
    </row>
    <row r="680" spans="1:8" x14ac:dyDescent="0.2">
      <c r="A680">
        <v>1188</v>
      </c>
      <c r="F680">
        <v>1188</v>
      </c>
      <c r="G680">
        <f t="shared" si="20"/>
        <v>-24.244962216624572</v>
      </c>
      <c r="H680">
        <f t="shared" si="21"/>
        <v>-0.15436181954756736</v>
      </c>
    </row>
    <row r="681" spans="1:8" x14ac:dyDescent="0.2">
      <c r="A681">
        <v>1188</v>
      </c>
      <c r="F681">
        <v>1188</v>
      </c>
      <c r="G681">
        <f t="shared" si="20"/>
        <v>-24.244962216624572</v>
      </c>
      <c r="H681">
        <f t="shared" si="21"/>
        <v>-0.15436181954756736</v>
      </c>
    </row>
    <row r="682" spans="1:8" x14ac:dyDescent="0.2">
      <c r="A682">
        <v>1188</v>
      </c>
      <c r="F682">
        <v>1188</v>
      </c>
      <c r="G682">
        <f t="shared" si="20"/>
        <v>-24.244962216624572</v>
      </c>
      <c r="H682">
        <f t="shared" si="21"/>
        <v>-0.15436181954756736</v>
      </c>
    </row>
    <row r="683" spans="1:8" x14ac:dyDescent="0.2">
      <c r="A683">
        <v>1188</v>
      </c>
      <c r="F683">
        <v>1188</v>
      </c>
      <c r="G683">
        <f t="shared" si="20"/>
        <v>-24.244962216624572</v>
      </c>
      <c r="H683">
        <f t="shared" si="21"/>
        <v>-0.15436181954756736</v>
      </c>
    </row>
    <row r="684" spans="1:8" x14ac:dyDescent="0.2">
      <c r="A684">
        <v>1189</v>
      </c>
      <c r="F684">
        <v>1189</v>
      </c>
      <c r="G684">
        <f t="shared" si="20"/>
        <v>-23.244962216624572</v>
      </c>
      <c r="H684">
        <f t="shared" si="21"/>
        <v>-0.14799506103631993</v>
      </c>
    </row>
    <row r="685" spans="1:8" x14ac:dyDescent="0.2">
      <c r="A685">
        <v>1189</v>
      </c>
      <c r="F685">
        <v>1189</v>
      </c>
      <c r="G685">
        <f t="shared" si="20"/>
        <v>-23.244962216624572</v>
      </c>
      <c r="H685">
        <f t="shared" si="21"/>
        <v>-0.14799506103631993</v>
      </c>
    </row>
    <row r="686" spans="1:8" x14ac:dyDescent="0.2">
      <c r="A686">
        <v>1189</v>
      </c>
      <c r="F686">
        <v>1189</v>
      </c>
      <c r="G686">
        <f t="shared" si="20"/>
        <v>-23.244962216624572</v>
      </c>
      <c r="H686">
        <f t="shared" si="21"/>
        <v>-0.14799506103631993</v>
      </c>
    </row>
    <row r="687" spans="1:8" x14ac:dyDescent="0.2">
      <c r="A687">
        <v>1189</v>
      </c>
      <c r="F687">
        <v>1189</v>
      </c>
      <c r="G687">
        <f t="shared" si="20"/>
        <v>-23.244962216624572</v>
      </c>
      <c r="H687">
        <f t="shared" si="21"/>
        <v>-0.14799506103631993</v>
      </c>
    </row>
    <row r="688" spans="1:8" x14ac:dyDescent="0.2">
      <c r="A688">
        <v>1189</v>
      </c>
      <c r="F688">
        <v>1189</v>
      </c>
      <c r="G688">
        <f t="shared" si="20"/>
        <v>-23.244962216624572</v>
      </c>
      <c r="H688">
        <f t="shared" si="21"/>
        <v>-0.14799506103631993</v>
      </c>
    </row>
    <row r="689" spans="1:8" x14ac:dyDescent="0.2">
      <c r="A689">
        <v>1189</v>
      </c>
      <c r="F689">
        <v>1189</v>
      </c>
      <c r="G689">
        <f t="shared" si="20"/>
        <v>-23.244962216624572</v>
      </c>
      <c r="H689">
        <f t="shared" si="21"/>
        <v>-0.14799506103631993</v>
      </c>
    </row>
    <row r="690" spans="1:8" x14ac:dyDescent="0.2">
      <c r="A690">
        <v>1190</v>
      </c>
      <c r="F690">
        <v>1190</v>
      </c>
      <c r="G690">
        <f t="shared" si="20"/>
        <v>-22.244962216624572</v>
      </c>
      <c r="H690">
        <f t="shared" si="21"/>
        <v>-0.14162830252507247</v>
      </c>
    </row>
    <row r="691" spans="1:8" x14ac:dyDescent="0.2">
      <c r="A691">
        <v>1190</v>
      </c>
      <c r="F691">
        <v>1190</v>
      </c>
      <c r="G691">
        <f t="shared" si="20"/>
        <v>-22.244962216624572</v>
      </c>
      <c r="H691">
        <f t="shared" si="21"/>
        <v>-0.14162830252507247</v>
      </c>
    </row>
    <row r="692" spans="1:8" x14ac:dyDescent="0.2">
      <c r="A692">
        <v>1190</v>
      </c>
      <c r="F692">
        <v>1190</v>
      </c>
      <c r="G692">
        <f t="shared" si="20"/>
        <v>-22.244962216624572</v>
      </c>
      <c r="H692">
        <f t="shared" si="21"/>
        <v>-0.14162830252507247</v>
      </c>
    </row>
    <row r="693" spans="1:8" x14ac:dyDescent="0.2">
      <c r="A693">
        <v>1190</v>
      </c>
      <c r="F693">
        <v>1190</v>
      </c>
      <c r="G693">
        <f t="shared" si="20"/>
        <v>-22.244962216624572</v>
      </c>
      <c r="H693">
        <f t="shared" si="21"/>
        <v>-0.14162830252507247</v>
      </c>
    </row>
    <row r="694" spans="1:8" x14ac:dyDescent="0.2">
      <c r="A694">
        <v>1190</v>
      </c>
      <c r="F694">
        <v>1190</v>
      </c>
      <c r="G694">
        <f t="shared" si="20"/>
        <v>-22.244962216624572</v>
      </c>
      <c r="H694">
        <f t="shared" si="21"/>
        <v>-0.14162830252507247</v>
      </c>
    </row>
    <row r="695" spans="1:8" x14ac:dyDescent="0.2">
      <c r="A695">
        <v>1190</v>
      </c>
      <c r="F695">
        <v>1190</v>
      </c>
      <c r="G695">
        <f t="shared" si="20"/>
        <v>-22.244962216624572</v>
      </c>
      <c r="H695">
        <f t="shared" si="21"/>
        <v>-0.14162830252507247</v>
      </c>
    </row>
    <row r="696" spans="1:8" x14ac:dyDescent="0.2">
      <c r="A696">
        <v>1190</v>
      </c>
      <c r="F696">
        <v>1190</v>
      </c>
      <c r="G696">
        <f t="shared" si="20"/>
        <v>-22.244962216624572</v>
      </c>
      <c r="H696">
        <f t="shared" si="21"/>
        <v>-0.14162830252507247</v>
      </c>
    </row>
    <row r="697" spans="1:8" x14ac:dyDescent="0.2">
      <c r="A697">
        <v>1191</v>
      </c>
      <c r="F697">
        <v>1191</v>
      </c>
      <c r="G697">
        <f t="shared" si="20"/>
        <v>-21.244962216624572</v>
      </c>
      <c r="H697">
        <f t="shared" si="21"/>
        <v>-0.13526154401382501</v>
      </c>
    </row>
    <row r="698" spans="1:8" x14ac:dyDescent="0.2">
      <c r="A698">
        <v>1191</v>
      </c>
      <c r="F698">
        <v>1191</v>
      </c>
      <c r="G698">
        <f t="shared" si="20"/>
        <v>-21.244962216624572</v>
      </c>
      <c r="H698">
        <f t="shared" si="21"/>
        <v>-0.13526154401382501</v>
      </c>
    </row>
    <row r="699" spans="1:8" x14ac:dyDescent="0.2">
      <c r="A699">
        <v>1191</v>
      </c>
      <c r="F699">
        <v>1191</v>
      </c>
      <c r="G699">
        <f t="shared" si="20"/>
        <v>-21.244962216624572</v>
      </c>
      <c r="H699">
        <f t="shared" si="21"/>
        <v>-0.13526154401382501</v>
      </c>
    </row>
    <row r="700" spans="1:8" x14ac:dyDescent="0.2">
      <c r="A700">
        <v>1191</v>
      </c>
      <c r="F700">
        <v>1191</v>
      </c>
      <c r="G700">
        <f t="shared" si="20"/>
        <v>-21.244962216624572</v>
      </c>
      <c r="H700">
        <f t="shared" si="21"/>
        <v>-0.13526154401382501</v>
      </c>
    </row>
    <row r="701" spans="1:8" x14ac:dyDescent="0.2">
      <c r="A701">
        <v>1191</v>
      </c>
      <c r="F701">
        <v>1191</v>
      </c>
      <c r="G701">
        <f t="shared" si="20"/>
        <v>-21.244962216624572</v>
      </c>
      <c r="H701">
        <f t="shared" si="21"/>
        <v>-0.13526154401382501</v>
      </c>
    </row>
    <row r="702" spans="1:8" x14ac:dyDescent="0.2">
      <c r="A702">
        <v>1191</v>
      </c>
      <c r="F702">
        <v>1191</v>
      </c>
      <c r="G702">
        <f t="shared" si="20"/>
        <v>-21.244962216624572</v>
      </c>
      <c r="H702">
        <f t="shared" si="21"/>
        <v>-0.13526154401382501</v>
      </c>
    </row>
    <row r="703" spans="1:8" x14ac:dyDescent="0.2">
      <c r="A703">
        <v>1192</v>
      </c>
      <c r="F703">
        <v>1192</v>
      </c>
      <c r="G703">
        <f t="shared" si="20"/>
        <v>-20.244962216624572</v>
      </c>
      <c r="H703">
        <f t="shared" si="21"/>
        <v>-0.12889478550257757</v>
      </c>
    </row>
    <row r="704" spans="1:8" x14ac:dyDescent="0.2">
      <c r="A704">
        <v>1192</v>
      </c>
      <c r="F704">
        <v>1192</v>
      </c>
      <c r="G704">
        <f t="shared" si="20"/>
        <v>-20.244962216624572</v>
      </c>
      <c r="H704">
        <f t="shared" si="21"/>
        <v>-0.12889478550257757</v>
      </c>
    </row>
    <row r="705" spans="1:8" x14ac:dyDescent="0.2">
      <c r="A705">
        <v>1193</v>
      </c>
      <c r="F705">
        <v>1193</v>
      </c>
      <c r="G705">
        <f t="shared" si="20"/>
        <v>-19.244962216624572</v>
      </c>
      <c r="H705">
        <f t="shared" si="21"/>
        <v>-0.12252802699133011</v>
      </c>
    </row>
    <row r="706" spans="1:8" x14ac:dyDescent="0.2">
      <c r="A706">
        <v>1194</v>
      </c>
      <c r="F706">
        <v>1194</v>
      </c>
      <c r="G706">
        <f t="shared" si="20"/>
        <v>-18.244962216624572</v>
      </c>
      <c r="H706">
        <f t="shared" si="21"/>
        <v>-0.11616126848008267</v>
      </c>
    </row>
    <row r="707" spans="1:8" x14ac:dyDescent="0.2">
      <c r="A707">
        <v>1194</v>
      </c>
      <c r="F707">
        <v>1194</v>
      </c>
      <c r="G707">
        <f t="shared" ref="G707:G770" si="22">F707-$D$2</f>
        <v>-18.244962216624572</v>
      </c>
      <c r="H707">
        <f t="shared" ref="H707:H770" si="23">G707/$D$3</f>
        <v>-0.11616126848008267</v>
      </c>
    </row>
    <row r="708" spans="1:8" x14ac:dyDescent="0.2">
      <c r="A708">
        <v>1194</v>
      </c>
      <c r="F708">
        <v>1194</v>
      </c>
      <c r="G708">
        <f t="shared" si="22"/>
        <v>-18.244962216624572</v>
      </c>
      <c r="H708">
        <f t="shared" si="23"/>
        <v>-0.11616126848008267</v>
      </c>
    </row>
    <row r="709" spans="1:8" x14ac:dyDescent="0.2">
      <c r="A709">
        <v>1194</v>
      </c>
      <c r="F709">
        <v>1194</v>
      </c>
      <c r="G709">
        <f t="shared" si="22"/>
        <v>-18.244962216624572</v>
      </c>
      <c r="H709">
        <f t="shared" si="23"/>
        <v>-0.11616126848008267</v>
      </c>
    </row>
    <row r="710" spans="1:8" x14ac:dyDescent="0.2">
      <c r="A710">
        <v>1195</v>
      </c>
      <c r="F710">
        <v>1195</v>
      </c>
      <c r="G710">
        <f t="shared" si="22"/>
        <v>-17.244962216624572</v>
      </c>
      <c r="H710">
        <f t="shared" si="23"/>
        <v>-0.1097945099688352</v>
      </c>
    </row>
    <row r="711" spans="1:8" x14ac:dyDescent="0.2">
      <c r="A711">
        <v>1195</v>
      </c>
      <c r="F711">
        <v>1195</v>
      </c>
      <c r="G711">
        <f t="shared" si="22"/>
        <v>-17.244962216624572</v>
      </c>
      <c r="H711">
        <f t="shared" si="23"/>
        <v>-0.1097945099688352</v>
      </c>
    </row>
    <row r="712" spans="1:8" x14ac:dyDescent="0.2">
      <c r="A712">
        <v>1195</v>
      </c>
      <c r="F712">
        <v>1195</v>
      </c>
      <c r="G712">
        <f t="shared" si="22"/>
        <v>-17.244962216624572</v>
      </c>
      <c r="H712">
        <f t="shared" si="23"/>
        <v>-0.1097945099688352</v>
      </c>
    </row>
    <row r="713" spans="1:8" x14ac:dyDescent="0.2">
      <c r="A713">
        <v>1195</v>
      </c>
      <c r="F713">
        <v>1195</v>
      </c>
      <c r="G713">
        <f t="shared" si="22"/>
        <v>-17.244962216624572</v>
      </c>
      <c r="H713">
        <f t="shared" si="23"/>
        <v>-0.1097945099688352</v>
      </c>
    </row>
    <row r="714" spans="1:8" x14ac:dyDescent="0.2">
      <c r="A714">
        <v>1195</v>
      </c>
      <c r="F714">
        <v>1195</v>
      </c>
      <c r="G714">
        <f t="shared" si="22"/>
        <v>-17.244962216624572</v>
      </c>
      <c r="H714">
        <f t="shared" si="23"/>
        <v>-0.1097945099688352</v>
      </c>
    </row>
    <row r="715" spans="1:8" x14ac:dyDescent="0.2">
      <c r="A715">
        <v>1195</v>
      </c>
      <c r="F715">
        <v>1195</v>
      </c>
      <c r="G715">
        <f t="shared" si="22"/>
        <v>-17.244962216624572</v>
      </c>
      <c r="H715">
        <f t="shared" si="23"/>
        <v>-0.1097945099688352</v>
      </c>
    </row>
    <row r="716" spans="1:8" x14ac:dyDescent="0.2">
      <c r="A716">
        <v>1196</v>
      </c>
      <c r="F716">
        <v>1196</v>
      </c>
      <c r="G716">
        <f t="shared" si="22"/>
        <v>-16.244962216624572</v>
      </c>
      <c r="H716">
        <f t="shared" si="23"/>
        <v>-0.10342775145758776</v>
      </c>
    </row>
    <row r="717" spans="1:8" x14ac:dyDescent="0.2">
      <c r="A717">
        <v>1196</v>
      </c>
      <c r="F717">
        <v>1196</v>
      </c>
      <c r="G717">
        <f t="shared" si="22"/>
        <v>-16.244962216624572</v>
      </c>
      <c r="H717">
        <f t="shared" si="23"/>
        <v>-0.10342775145758776</v>
      </c>
    </row>
    <row r="718" spans="1:8" x14ac:dyDescent="0.2">
      <c r="A718">
        <v>1196</v>
      </c>
      <c r="F718">
        <v>1196</v>
      </c>
      <c r="G718">
        <f t="shared" si="22"/>
        <v>-16.244962216624572</v>
      </c>
      <c r="H718">
        <f t="shared" si="23"/>
        <v>-0.10342775145758776</v>
      </c>
    </row>
    <row r="719" spans="1:8" x14ac:dyDescent="0.2">
      <c r="A719">
        <v>1196</v>
      </c>
      <c r="F719">
        <v>1196</v>
      </c>
      <c r="G719">
        <f t="shared" si="22"/>
        <v>-16.244962216624572</v>
      </c>
      <c r="H719">
        <f t="shared" si="23"/>
        <v>-0.10342775145758776</v>
      </c>
    </row>
    <row r="720" spans="1:8" x14ac:dyDescent="0.2">
      <c r="A720">
        <v>1196</v>
      </c>
      <c r="F720">
        <v>1196</v>
      </c>
      <c r="G720">
        <f t="shared" si="22"/>
        <v>-16.244962216624572</v>
      </c>
      <c r="H720">
        <f t="shared" si="23"/>
        <v>-0.10342775145758776</v>
      </c>
    </row>
    <row r="721" spans="1:8" x14ac:dyDescent="0.2">
      <c r="A721">
        <v>1196</v>
      </c>
      <c r="F721">
        <v>1196</v>
      </c>
      <c r="G721">
        <f t="shared" si="22"/>
        <v>-16.244962216624572</v>
      </c>
      <c r="H721">
        <f t="shared" si="23"/>
        <v>-0.10342775145758776</v>
      </c>
    </row>
    <row r="722" spans="1:8" x14ac:dyDescent="0.2">
      <c r="A722">
        <v>1196</v>
      </c>
      <c r="F722">
        <v>1196</v>
      </c>
      <c r="G722">
        <f t="shared" si="22"/>
        <v>-16.244962216624572</v>
      </c>
      <c r="H722">
        <f t="shared" si="23"/>
        <v>-0.10342775145758776</v>
      </c>
    </row>
    <row r="723" spans="1:8" x14ac:dyDescent="0.2">
      <c r="A723">
        <v>1196</v>
      </c>
      <c r="F723">
        <v>1196</v>
      </c>
      <c r="G723">
        <f t="shared" si="22"/>
        <v>-16.244962216624572</v>
      </c>
      <c r="H723">
        <f t="shared" si="23"/>
        <v>-0.10342775145758776</v>
      </c>
    </row>
    <row r="724" spans="1:8" x14ac:dyDescent="0.2">
      <c r="A724">
        <v>1196</v>
      </c>
      <c r="F724">
        <v>1196</v>
      </c>
      <c r="G724">
        <f t="shared" si="22"/>
        <v>-16.244962216624572</v>
      </c>
      <c r="H724">
        <f t="shared" si="23"/>
        <v>-0.10342775145758776</v>
      </c>
    </row>
    <row r="725" spans="1:8" x14ac:dyDescent="0.2">
      <c r="A725">
        <v>1197</v>
      </c>
      <c r="F725">
        <v>1197</v>
      </c>
      <c r="G725">
        <f t="shared" si="22"/>
        <v>-15.244962216624572</v>
      </c>
      <c r="H725">
        <f t="shared" si="23"/>
        <v>-9.706099294634031E-2</v>
      </c>
    </row>
    <row r="726" spans="1:8" x14ac:dyDescent="0.2">
      <c r="A726">
        <v>1197</v>
      </c>
      <c r="F726">
        <v>1197</v>
      </c>
      <c r="G726">
        <f t="shared" si="22"/>
        <v>-15.244962216624572</v>
      </c>
      <c r="H726">
        <f t="shared" si="23"/>
        <v>-9.706099294634031E-2</v>
      </c>
    </row>
    <row r="727" spans="1:8" x14ac:dyDescent="0.2">
      <c r="A727">
        <v>1197</v>
      </c>
      <c r="F727">
        <v>1197</v>
      </c>
      <c r="G727">
        <f t="shared" si="22"/>
        <v>-15.244962216624572</v>
      </c>
      <c r="H727">
        <f t="shared" si="23"/>
        <v>-9.706099294634031E-2</v>
      </c>
    </row>
    <row r="728" spans="1:8" x14ac:dyDescent="0.2">
      <c r="A728">
        <v>1197</v>
      </c>
      <c r="F728">
        <v>1197</v>
      </c>
      <c r="G728">
        <f t="shared" si="22"/>
        <v>-15.244962216624572</v>
      </c>
      <c r="H728">
        <f t="shared" si="23"/>
        <v>-9.706099294634031E-2</v>
      </c>
    </row>
    <row r="729" spans="1:8" x14ac:dyDescent="0.2">
      <c r="A729">
        <v>1198</v>
      </c>
      <c r="F729">
        <v>1198</v>
      </c>
      <c r="G729">
        <f t="shared" si="22"/>
        <v>-14.244962216624572</v>
      </c>
      <c r="H729">
        <f t="shared" si="23"/>
        <v>-9.0694234435092849E-2</v>
      </c>
    </row>
    <row r="730" spans="1:8" x14ac:dyDescent="0.2">
      <c r="A730">
        <v>1198</v>
      </c>
      <c r="F730">
        <v>1198</v>
      </c>
      <c r="G730">
        <f t="shared" si="22"/>
        <v>-14.244962216624572</v>
      </c>
      <c r="H730">
        <f t="shared" si="23"/>
        <v>-9.0694234435092849E-2</v>
      </c>
    </row>
    <row r="731" spans="1:8" x14ac:dyDescent="0.2">
      <c r="A731">
        <v>1198</v>
      </c>
      <c r="F731">
        <v>1198</v>
      </c>
      <c r="G731">
        <f t="shared" si="22"/>
        <v>-14.244962216624572</v>
      </c>
      <c r="H731">
        <f t="shared" si="23"/>
        <v>-9.0694234435092849E-2</v>
      </c>
    </row>
    <row r="732" spans="1:8" x14ac:dyDescent="0.2">
      <c r="A732">
        <v>1199</v>
      </c>
      <c r="F732">
        <v>1199</v>
      </c>
      <c r="G732">
        <f t="shared" si="22"/>
        <v>-13.244962216624572</v>
      </c>
      <c r="H732">
        <f t="shared" si="23"/>
        <v>-8.4327475923845402E-2</v>
      </c>
    </row>
    <row r="733" spans="1:8" x14ac:dyDescent="0.2">
      <c r="A733">
        <v>1200</v>
      </c>
      <c r="F733">
        <v>1200</v>
      </c>
      <c r="G733">
        <f t="shared" si="22"/>
        <v>-12.244962216624572</v>
      </c>
      <c r="H733">
        <f t="shared" si="23"/>
        <v>-7.7960717412597955E-2</v>
      </c>
    </row>
    <row r="734" spans="1:8" x14ac:dyDescent="0.2">
      <c r="A734">
        <v>1200</v>
      </c>
      <c r="F734">
        <v>1200</v>
      </c>
      <c r="G734">
        <f t="shared" si="22"/>
        <v>-12.244962216624572</v>
      </c>
      <c r="H734">
        <f t="shared" si="23"/>
        <v>-7.7960717412597955E-2</v>
      </c>
    </row>
    <row r="735" spans="1:8" x14ac:dyDescent="0.2">
      <c r="A735">
        <v>1201</v>
      </c>
      <c r="F735">
        <v>1201</v>
      </c>
      <c r="G735">
        <f t="shared" si="22"/>
        <v>-11.244962216624572</v>
      </c>
      <c r="H735">
        <f t="shared" si="23"/>
        <v>-7.1593958901350507E-2</v>
      </c>
    </row>
    <row r="736" spans="1:8" x14ac:dyDescent="0.2">
      <c r="A736">
        <v>1201</v>
      </c>
      <c r="F736">
        <v>1201</v>
      </c>
      <c r="G736">
        <f t="shared" si="22"/>
        <v>-11.244962216624572</v>
      </c>
      <c r="H736">
        <f t="shared" si="23"/>
        <v>-7.1593958901350507E-2</v>
      </c>
    </row>
    <row r="737" spans="1:8" x14ac:dyDescent="0.2">
      <c r="A737">
        <v>1201</v>
      </c>
      <c r="F737">
        <v>1201</v>
      </c>
      <c r="G737">
        <f t="shared" si="22"/>
        <v>-11.244962216624572</v>
      </c>
      <c r="H737">
        <f t="shared" si="23"/>
        <v>-7.1593958901350507E-2</v>
      </c>
    </row>
    <row r="738" spans="1:8" x14ac:dyDescent="0.2">
      <c r="A738">
        <v>1201</v>
      </c>
      <c r="F738">
        <v>1201</v>
      </c>
      <c r="G738">
        <f t="shared" si="22"/>
        <v>-11.244962216624572</v>
      </c>
      <c r="H738">
        <f t="shared" si="23"/>
        <v>-7.1593958901350507E-2</v>
      </c>
    </row>
    <row r="739" spans="1:8" x14ac:dyDescent="0.2">
      <c r="A739">
        <v>1201</v>
      </c>
      <c r="F739">
        <v>1201</v>
      </c>
      <c r="G739">
        <f t="shared" si="22"/>
        <v>-11.244962216624572</v>
      </c>
      <c r="H739">
        <f t="shared" si="23"/>
        <v>-7.1593958901350507E-2</v>
      </c>
    </row>
    <row r="740" spans="1:8" x14ac:dyDescent="0.2">
      <c r="A740">
        <v>1202</v>
      </c>
      <c r="F740">
        <v>1202</v>
      </c>
      <c r="G740">
        <f t="shared" si="22"/>
        <v>-10.244962216624572</v>
      </c>
      <c r="H740">
        <f t="shared" si="23"/>
        <v>-6.5227200390103046E-2</v>
      </c>
    </row>
    <row r="741" spans="1:8" x14ac:dyDescent="0.2">
      <c r="A741">
        <v>1202</v>
      </c>
      <c r="F741">
        <v>1202</v>
      </c>
      <c r="G741">
        <f t="shared" si="22"/>
        <v>-10.244962216624572</v>
      </c>
      <c r="H741">
        <f t="shared" si="23"/>
        <v>-6.5227200390103046E-2</v>
      </c>
    </row>
    <row r="742" spans="1:8" x14ac:dyDescent="0.2">
      <c r="A742">
        <v>1202</v>
      </c>
      <c r="F742">
        <v>1202</v>
      </c>
      <c r="G742">
        <f t="shared" si="22"/>
        <v>-10.244962216624572</v>
      </c>
      <c r="H742">
        <f t="shared" si="23"/>
        <v>-6.5227200390103046E-2</v>
      </c>
    </row>
    <row r="743" spans="1:8" x14ac:dyDescent="0.2">
      <c r="A743">
        <v>1202</v>
      </c>
      <c r="F743">
        <v>1202</v>
      </c>
      <c r="G743">
        <f t="shared" si="22"/>
        <v>-10.244962216624572</v>
      </c>
      <c r="H743">
        <f t="shared" si="23"/>
        <v>-6.5227200390103046E-2</v>
      </c>
    </row>
    <row r="744" spans="1:8" x14ac:dyDescent="0.2">
      <c r="A744">
        <v>1202</v>
      </c>
      <c r="F744">
        <v>1202</v>
      </c>
      <c r="G744">
        <f t="shared" si="22"/>
        <v>-10.244962216624572</v>
      </c>
      <c r="H744">
        <f t="shared" si="23"/>
        <v>-6.5227200390103046E-2</v>
      </c>
    </row>
    <row r="745" spans="1:8" x14ac:dyDescent="0.2">
      <c r="A745">
        <v>1202</v>
      </c>
      <c r="F745">
        <v>1202</v>
      </c>
      <c r="G745">
        <f t="shared" si="22"/>
        <v>-10.244962216624572</v>
      </c>
      <c r="H745">
        <f t="shared" si="23"/>
        <v>-6.5227200390103046E-2</v>
      </c>
    </row>
    <row r="746" spans="1:8" x14ac:dyDescent="0.2">
      <c r="A746">
        <v>1203</v>
      </c>
      <c r="F746">
        <v>1203</v>
      </c>
      <c r="G746">
        <f t="shared" si="22"/>
        <v>-9.2449622166245717</v>
      </c>
      <c r="H746">
        <f t="shared" si="23"/>
        <v>-5.8860441878855599E-2</v>
      </c>
    </row>
    <row r="747" spans="1:8" x14ac:dyDescent="0.2">
      <c r="A747">
        <v>1203</v>
      </c>
      <c r="F747">
        <v>1203</v>
      </c>
      <c r="G747">
        <f t="shared" si="22"/>
        <v>-9.2449622166245717</v>
      </c>
      <c r="H747">
        <f t="shared" si="23"/>
        <v>-5.8860441878855599E-2</v>
      </c>
    </row>
    <row r="748" spans="1:8" x14ac:dyDescent="0.2">
      <c r="A748">
        <v>1203</v>
      </c>
      <c r="F748">
        <v>1203</v>
      </c>
      <c r="G748">
        <f t="shared" si="22"/>
        <v>-9.2449622166245717</v>
      </c>
      <c r="H748">
        <f t="shared" si="23"/>
        <v>-5.8860441878855599E-2</v>
      </c>
    </row>
    <row r="749" spans="1:8" x14ac:dyDescent="0.2">
      <c r="A749">
        <v>1203</v>
      </c>
      <c r="F749">
        <v>1203</v>
      </c>
      <c r="G749">
        <f t="shared" si="22"/>
        <v>-9.2449622166245717</v>
      </c>
      <c r="H749">
        <f t="shared" si="23"/>
        <v>-5.8860441878855599E-2</v>
      </c>
    </row>
    <row r="750" spans="1:8" x14ac:dyDescent="0.2">
      <c r="A750">
        <v>1204</v>
      </c>
      <c r="F750">
        <v>1204</v>
      </c>
      <c r="G750">
        <f t="shared" si="22"/>
        <v>-8.2449622166245717</v>
      </c>
      <c r="H750">
        <f t="shared" si="23"/>
        <v>-5.2493683367608145E-2</v>
      </c>
    </row>
    <row r="751" spans="1:8" x14ac:dyDescent="0.2">
      <c r="A751">
        <v>1204</v>
      </c>
      <c r="F751">
        <v>1204</v>
      </c>
      <c r="G751">
        <f t="shared" si="22"/>
        <v>-8.2449622166245717</v>
      </c>
      <c r="H751">
        <f t="shared" si="23"/>
        <v>-5.2493683367608145E-2</v>
      </c>
    </row>
    <row r="752" spans="1:8" x14ac:dyDescent="0.2">
      <c r="A752">
        <v>1204</v>
      </c>
      <c r="F752">
        <v>1204</v>
      </c>
      <c r="G752">
        <f t="shared" si="22"/>
        <v>-8.2449622166245717</v>
      </c>
      <c r="H752">
        <f t="shared" si="23"/>
        <v>-5.2493683367608145E-2</v>
      </c>
    </row>
    <row r="753" spans="1:8" x14ac:dyDescent="0.2">
      <c r="A753">
        <v>1205</v>
      </c>
      <c r="F753">
        <v>1205</v>
      </c>
      <c r="G753">
        <f t="shared" si="22"/>
        <v>-7.2449622166245717</v>
      </c>
      <c r="H753">
        <f t="shared" si="23"/>
        <v>-4.6126924856360697E-2</v>
      </c>
    </row>
    <row r="754" spans="1:8" x14ac:dyDescent="0.2">
      <c r="A754">
        <v>1205</v>
      </c>
      <c r="F754">
        <v>1205</v>
      </c>
      <c r="G754">
        <f t="shared" si="22"/>
        <v>-7.2449622166245717</v>
      </c>
      <c r="H754">
        <f t="shared" si="23"/>
        <v>-4.6126924856360697E-2</v>
      </c>
    </row>
    <row r="755" spans="1:8" x14ac:dyDescent="0.2">
      <c r="A755">
        <v>1205</v>
      </c>
      <c r="F755">
        <v>1205</v>
      </c>
      <c r="G755">
        <f t="shared" si="22"/>
        <v>-7.2449622166245717</v>
      </c>
      <c r="H755">
        <f t="shared" si="23"/>
        <v>-4.6126924856360697E-2</v>
      </c>
    </row>
    <row r="756" spans="1:8" x14ac:dyDescent="0.2">
      <c r="A756">
        <v>1205</v>
      </c>
      <c r="F756">
        <v>1205</v>
      </c>
      <c r="G756">
        <f t="shared" si="22"/>
        <v>-7.2449622166245717</v>
      </c>
      <c r="H756">
        <f t="shared" si="23"/>
        <v>-4.6126924856360697E-2</v>
      </c>
    </row>
    <row r="757" spans="1:8" x14ac:dyDescent="0.2">
      <c r="A757">
        <v>1206</v>
      </c>
      <c r="F757">
        <v>1206</v>
      </c>
      <c r="G757">
        <f t="shared" si="22"/>
        <v>-6.2449622166245717</v>
      </c>
      <c r="H757">
        <f t="shared" si="23"/>
        <v>-3.9760166345113243E-2</v>
      </c>
    </row>
    <row r="758" spans="1:8" x14ac:dyDescent="0.2">
      <c r="A758">
        <v>1206</v>
      </c>
      <c r="F758">
        <v>1206</v>
      </c>
      <c r="G758">
        <f t="shared" si="22"/>
        <v>-6.2449622166245717</v>
      </c>
      <c r="H758">
        <f t="shared" si="23"/>
        <v>-3.9760166345113243E-2</v>
      </c>
    </row>
    <row r="759" spans="1:8" x14ac:dyDescent="0.2">
      <c r="A759">
        <v>1206</v>
      </c>
      <c r="F759">
        <v>1206</v>
      </c>
      <c r="G759">
        <f t="shared" si="22"/>
        <v>-6.2449622166245717</v>
      </c>
      <c r="H759">
        <f t="shared" si="23"/>
        <v>-3.9760166345113243E-2</v>
      </c>
    </row>
    <row r="760" spans="1:8" x14ac:dyDescent="0.2">
      <c r="A760">
        <v>1206</v>
      </c>
      <c r="F760">
        <v>1206</v>
      </c>
      <c r="G760">
        <f t="shared" si="22"/>
        <v>-6.2449622166245717</v>
      </c>
      <c r="H760">
        <f t="shared" si="23"/>
        <v>-3.9760166345113243E-2</v>
      </c>
    </row>
    <row r="761" spans="1:8" x14ac:dyDescent="0.2">
      <c r="A761">
        <v>1206</v>
      </c>
      <c r="F761">
        <v>1206</v>
      </c>
      <c r="G761">
        <f t="shared" si="22"/>
        <v>-6.2449622166245717</v>
      </c>
      <c r="H761">
        <f t="shared" si="23"/>
        <v>-3.9760166345113243E-2</v>
      </c>
    </row>
    <row r="762" spans="1:8" x14ac:dyDescent="0.2">
      <c r="A762">
        <v>1207</v>
      </c>
      <c r="F762">
        <v>1207</v>
      </c>
      <c r="G762">
        <f t="shared" si="22"/>
        <v>-5.2449622166245717</v>
      </c>
      <c r="H762">
        <f t="shared" si="23"/>
        <v>-3.3393407833865789E-2</v>
      </c>
    </row>
    <row r="763" spans="1:8" x14ac:dyDescent="0.2">
      <c r="A763">
        <v>1207</v>
      </c>
      <c r="F763">
        <v>1207</v>
      </c>
      <c r="G763">
        <f t="shared" si="22"/>
        <v>-5.2449622166245717</v>
      </c>
      <c r="H763">
        <f t="shared" si="23"/>
        <v>-3.3393407833865789E-2</v>
      </c>
    </row>
    <row r="764" spans="1:8" x14ac:dyDescent="0.2">
      <c r="A764">
        <v>1207</v>
      </c>
      <c r="F764">
        <v>1207</v>
      </c>
      <c r="G764">
        <f t="shared" si="22"/>
        <v>-5.2449622166245717</v>
      </c>
      <c r="H764">
        <f t="shared" si="23"/>
        <v>-3.3393407833865789E-2</v>
      </c>
    </row>
    <row r="765" spans="1:8" x14ac:dyDescent="0.2">
      <c r="A765">
        <v>1207</v>
      </c>
      <c r="F765">
        <v>1207</v>
      </c>
      <c r="G765">
        <f t="shared" si="22"/>
        <v>-5.2449622166245717</v>
      </c>
      <c r="H765">
        <f t="shared" si="23"/>
        <v>-3.3393407833865789E-2</v>
      </c>
    </row>
    <row r="766" spans="1:8" x14ac:dyDescent="0.2">
      <c r="A766">
        <v>1207</v>
      </c>
      <c r="F766">
        <v>1207</v>
      </c>
      <c r="G766">
        <f t="shared" si="22"/>
        <v>-5.2449622166245717</v>
      </c>
      <c r="H766">
        <f t="shared" si="23"/>
        <v>-3.3393407833865789E-2</v>
      </c>
    </row>
    <row r="767" spans="1:8" x14ac:dyDescent="0.2">
      <c r="A767">
        <v>1207</v>
      </c>
      <c r="F767">
        <v>1207</v>
      </c>
      <c r="G767">
        <f t="shared" si="22"/>
        <v>-5.2449622166245717</v>
      </c>
      <c r="H767">
        <f t="shared" si="23"/>
        <v>-3.3393407833865789E-2</v>
      </c>
    </row>
    <row r="768" spans="1:8" x14ac:dyDescent="0.2">
      <c r="A768">
        <v>1207</v>
      </c>
      <c r="F768">
        <v>1207</v>
      </c>
      <c r="G768">
        <f t="shared" si="22"/>
        <v>-5.2449622166245717</v>
      </c>
      <c r="H768">
        <f t="shared" si="23"/>
        <v>-3.3393407833865789E-2</v>
      </c>
    </row>
    <row r="769" spans="1:8" x14ac:dyDescent="0.2">
      <c r="A769">
        <v>1207</v>
      </c>
      <c r="F769">
        <v>1207</v>
      </c>
      <c r="G769">
        <f t="shared" si="22"/>
        <v>-5.2449622166245717</v>
      </c>
      <c r="H769">
        <f t="shared" si="23"/>
        <v>-3.3393407833865789E-2</v>
      </c>
    </row>
    <row r="770" spans="1:8" x14ac:dyDescent="0.2">
      <c r="A770">
        <v>1208</v>
      </c>
      <c r="F770">
        <v>1208</v>
      </c>
      <c r="G770">
        <f t="shared" si="22"/>
        <v>-4.2449622166245717</v>
      </c>
      <c r="H770">
        <f t="shared" si="23"/>
        <v>-2.7026649322618342E-2</v>
      </c>
    </row>
    <row r="771" spans="1:8" x14ac:dyDescent="0.2">
      <c r="A771">
        <v>1208</v>
      </c>
      <c r="F771">
        <v>1208</v>
      </c>
      <c r="G771">
        <f t="shared" ref="G771:G834" si="24">F771-$D$2</f>
        <v>-4.2449622166245717</v>
      </c>
      <c r="H771">
        <f t="shared" ref="H771:H834" si="25">G771/$D$3</f>
        <v>-2.7026649322618342E-2</v>
      </c>
    </row>
    <row r="772" spans="1:8" x14ac:dyDescent="0.2">
      <c r="A772">
        <v>1208</v>
      </c>
      <c r="F772">
        <v>1208</v>
      </c>
      <c r="G772">
        <f t="shared" si="24"/>
        <v>-4.2449622166245717</v>
      </c>
      <c r="H772">
        <f t="shared" si="25"/>
        <v>-2.7026649322618342E-2</v>
      </c>
    </row>
    <row r="773" spans="1:8" x14ac:dyDescent="0.2">
      <c r="A773">
        <v>1208</v>
      </c>
      <c r="F773">
        <v>1208</v>
      </c>
      <c r="G773">
        <f t="shared" si="24"/>
        <v>-4.2449622166245717</v>
      </c>
      <c r="H773">
        <f t="shared" si="25"/>
        <v>-2.7026649322618342E-2</v>
      </c>
    </row>
    <row r="774" spans="1:8" x14ac:dyDescent="0.2">
      <c r="A774">
        <v>1208</v>
      </c>
      <c r="F774">
        <v>1208</v>
      </c>
      <c r="G774">
        <f t="shared" si="24"/>
        <v>-4.2449622166245717</v>
      </c>
      <c r="H774">
        <f t="shared" si="25"/>
        <v>-2.7026649322618342E-2</v>
      </c>
    </row>
    <row r="775" spans="1:8" x14ac:dyDescent="0.2">
      <c r="A775">
        <v>1209</v>
      </c>
      <c r="F775">
        <v>1209</v>
      </c>
      <c r="G775">
        <f t="shared" si="24"/>
        <v>-3.2449622166245717</v>
      </c>
      <c r="H775">
        <f t="shared" si="25"/>
        <v>-2.0659890811370887E-2</v>
      </c>
    </row>
    <row r="776" spans="1:8" x14ac:dyDescent="0.2">
      <c r="A776">
        <v>1209</v>
      </c>
      <c r="F776">
        <v>1209</v>
      </c>
      <c r="G776">
        <f t="shared" si="24"/>
        <v>-3.2449622166245717</v>
      </c>
      <c r="H776">
        <f t="shared" si="25"/>
        <v>-2.0659890811370887E-2</v>
      </c>
    </row>
    <row r="777" spans="1:8" x14ac:dyDescent="0.2">
      <c r="A777">
        <v>1210</v>
      </c>
      <c r="F777">
        <v>1210</v>
      </c>
      <c r="G777">
        <f t="shared" si="24"/>
        <v>-2.2449622166245717</v>
      </c>
      <c r="H777">
        <f t="shared" si="25"/>
        <v>-1.4293132300123437E-2</v>
      </c>
    </row>
    <row r="778" spans="1:8" x14ac:dyDescent="0.2">
      <c r="A778">
        <v>1210</v>
      </c>
      <c r="F778">
        <v>1210</v>
      </c>
      <c r="G778">
        <f t="shared" si="24"/>
        <v>-2.2449622166245717</v>
      </c>
      <c r="H778">
        <f t="shared" si="25"/>
        <v>-1.4293132300123437E-2</v>
      </c>
    </row>
    <row r="779" spans="1:8" x14ac:dyDescent="0.2">
      <c r="A779">
        <v>1210</v>
      </c>
      <c r="F779">
        <v>1210</v>
      </c>
      <c r="G779">
        <f t="shared" si="24"/>
        <v>-2.2449622166245717</v>
      </c>
      <c r="H779">
        <f t="shared" si="25"/>
        <v>-1.4293132300123437E-2</v>
      </c>
    </row>
    <row r="780" spans="1:8" x14ac:dyDescent="0.2">
      <c r="A780">
        <v>1210</v>
      </c>
      <c r="F780">
        <v>1210</v>
      </c>
      <c r="G780">
        <f t="shared" si="24"/>
        <v>-2.2449622166245717</v>
      </c>
      <c r="H780">
        <f t="shared" si="25"/>
        <v>-1.4293132300123437E-2</v>
      </c>
    </row>
    <row r="781" spans="1:8" x14ac:dyDescent="0.2">
      <c r="A781">
        <v>1210</v>
      </c>
      <c r="F781">
        <v>1210</v>
      </c>
      <c r="G781">
        <f t="shared" si="24"/>
        <v>-2.2449622166245717</v>
      </c>
      <c r="H781">
        <f t="shared" si="25"/>
        <v>-1.4293132300123437E-2</v>
      </c>
    </row>
    <row r="782" spans="1:8" x14ac:dyDescent="0.2">
      <c r="A782">
        <v>1210</v>
      </c>
      <c r="F782">
        <v>1210</v>
      </c>
      <c r="G782">
        <f t="shared" si="24"/>
        <v>-2.2449622166245717</v>
      </c>
      <c r="H782">
        <f t="shared" si="25"/>
        <v>-1.4293132300123437E-2</v>
      </c>
    </row>
    <row r="783" spans="1:8" x14ac:dyDescent="0.2">
      <c r="A783">
        <v>1210</v>
      </c>
      <c r="F783">
        <v>1210</v>
      </c>
      <c r="G783">
        <f t="shared" si="24"/>
        <v>-2.2449622166245717</v>
      </c>
      <c r="H783">
        <f t="shared" si="25"/>
        <v>-1.4293132300123437E-2</v>
      </c>
    </row>
    <row r="784" spans="1:8" x14ac:dyDescent="0.2">
      <c r="A784">
        <v>1210</v>
      </c>
      <c r="F784">
        <v>1210</v>
      </c>
      <c r="G784">
        <f t="shared" si="24"/>
        <v>-2.2449622166245717</v>
      </c>
      <c r="H784">
        <f t="shared" si="25"/>
        <v>-1.4293132300123437E-2</v>
      </c>
    </row>
    <row r="785" spans="1:8" x14ac:dyDescent="0.2">
      <c r="A785">
        <v>1211</v>
      </c>
      <c r="F785">
        <v>1211</v>
      </c>
      <c r="G785">
        <f t="shared" si="24"/>
        <v>-1.2449622166245717</v>
      </c>
      <c r="H785">
        <f t="shared" si="25"/>
        <v>-7.9263737888759858E-3</v>
      </c>
    </row>
    <row r="786" spans="1:8" x14ac:dyDescent="0.2">
      <c r="A786">
        <v>1211</v>
      </c>
      <c r="F786">
        <v>1211</v>
      </c>
      <c r="G786">
        <f t="shared" si="24"/>
        <v>-1.2449622166245717</v>
      </c>
      <c r="H786">
        <f t="shared" si="25"/>
        <v>-7.9263737888759858E-3</v>
      </c>
    </row>
    <row r="787" spans="1:8" x14ac:dyDescent="0.2">
      <c r="A787">
        <v>1212</v>
      </c>
      <c r="F787">
        <v>1212</v>
      </c>
      <c r="G787">
        <f t="shared" si="24"/>
        <v>-0.24496221662457174</v>
      </c>
      <c r="H787">
        <f t="shared" si="25"/>
        <v>-1.5596152776285342E-3</v>
      </c>
    </row>
    <row r="788" spans="1:8" x14ac:dyDescent="0.2">
      <c r="A788">
        <v>1212</v>
      </c>
      <c r="F788">
        <v>1212</v>
      </c>
      <c r="G788">
        <f t="shared" si="24"/>
        <v>-0.24496221662457174</v>
      </c>
      <c r="H788">
        <f t="shared" si="25"/>
        <v>-1.5596152776285342E-3</v>
      </c>
    </row>
    <row r="789" spans="1:8" x14ac:dyDescent="0.2">
      <c r="A789">
        <v>1212</v>
      </c>
      <c r="F789">
        <v>1212</v>
      </c>
      <c r="G789">
        <f t="shared" si="24"/>
        <v>-0.24496221662457174</v>
      </c>
      <c r="H789">
        <f t="shared" si="25"/>
        <v>-1.5596152776285342E-3</v>
      </c>
    </row>
    <row r="790" spans="1:8" x14ac:dyDescent="0.2">
      <c r="A790">
        <v>1213</v>
      </c>
      <c r="F790">
        <v>1213</v>
      </c>
      <c r="G790">
        <f t="shared" si="24"/>
        <v>0.75503778337542826</v>
      </c>
      <c r="H790">
        <f t="shared" si="25"/>
        <v>4.8071432336189174E-3</v>
      </c>
    </row>
    <row r="791" spans="1:8" x14ac:dyDescent="0.2">
      <c r="A791">
        <v>1213</v>
      </c>
      <c r="F791">
        <v>1213</v>
      </c>
      <c r="G791">
        <f t="shared" si="24"/>
        <v>0.75503778337542826</v>
      </c>
      <c r="H791">
        <f t="shared" si="25"/>
        <v>4.8071432336189174E-3</v>
      </c>
    </row>
    <row r="792" spans="1:8" x14ac:dyDescent="0.2">
      <c r="A792">
        <v>1213</v>
      </c>
      <c r="F792">
        <v>1213</v>
      </c>
      <c r="G792">
        <f t="shared" si="24"/>
        <v>0.75503778337542826</v>
      </c>
      <c r="H792">
        <f t="shared" si="25"/>
        <v>4.8071432336189174E-3</v>
      </c>
    </row>
    <row r="793" spans="1:8" x14ac:dyDescent="0.2">
      <c r="A793">
        <v>1213</v>
      </c>
      <c r="F793">
        <v>1213</v>
      </c>
      <c r="G793">
        <f t="shared" si="24"/>
        <v>0.75503778337542826</v>
      </c>
      <c r="H793">
        <f t="shared" si="25"/>
        <v>4.8071432336189174E-3</v>
      </c>
    </row>
    <row r="794" spans="1:8" x14ac:dyDescent="0.2">
      <c r="A794">
        <v>1213</v>
      </c>
      <c r="F794">
        <v>1213</v>
      </c>
      <c r="G794">
        <f t="shared" si="24"/>
        <v>0.75503778337542826</v>
      </c>
      <c r="H794">
        <f t="shared" si="25"/>
        <v>4.8071432336189174E-3</v>
      </c>
    </row>
    <row r="795" spans="1:8" x14ac:dyDescent="0.2">
      <c r="A795">
        <v>1214</v>
      </c>
      <c r="F795">
        <v>1214</v>
      </c>
      <c r="G795">
        <f t="shared" si="24"/>
        <v>1.7550377833754283</v>
      </c>
      <c r="H795">
        <f t="shared" si="25"/>
        <v>1.1173901744866368E-2</v>
      </c>
    </row>
    <row r="796" spans="1:8" x14ac:dyDescent="0.2">
      <c r="A796">
        <v>1214</v>
      </c>
      <c r="F796">
        <v>1214</v>
      </c>
      <c r="G796">
        <f t="shared" si="24"/>
        <v>1.7550377833754283</v>
      </c>
      <c r="H796">
        <f t="shared" si="25"/>
        <v>1.1173901744866368E-2</v>
      </c>
    </row>
    <row r="797" spans="1:8" x14ac:dyDescent="0.2">
      <c r="A797">
        <v>1214</v>
      </c>
      <c r="F797">
        <v>1214</v>
      </c>
      <c r="G797">
        <f t="shared" si="24"/>
        <v>1.7550377833754283</v>
      </c>
      <c r="H797">
        <f t="shared" si="25"/>
        <v>1.1173901744866368E-2</v>
      </c>
    </row>
    <row r="798" spans="1:8" x14ac:dyDescent="0.2">
      <c r="A798">
        <v>1215</v>
      </c>
      <c r="F798">
        <v>1215</v>
      </c>
      <c r="G798">
        <f t="shared" si="24"/>
        <v>2.7550377833754283</v>
      </c>
      <c r="H798">
        <f t="shared" si="25"/>
        <v>1.7540660256113821E-2</v>
      </c>
    </row>
    <row r="799" spans="1:8" x14ac:dyDescent="0.2">
      <c r="A799">
        <v>1215</v>
      </c>
      <c r="F799">
        <v>1215</v>
      </c>
      <c r="G799">
        <f t="shared" si="24"/>
        <v>2.7550377833754283</v>
      </c>
      <c r="H799">
        <f t="shared" si="25"/>
        <v>1.7540660256113821E-2</v>
      </c>
    </row>
    <row r="800" spans="1:8" x14ac:dyDescent="0.2">
      <c r="A800">
        <v>1215</v>
      </c>
      <c r="F800">
        <v>1215</v>
      </c>
      <c r="G800">
        <f t="shared" si="24"/>
        <v>2.7550377833754283</v>
      </c>
      <c r="H800">
        <f t="shared" si="25"/>
        <v>1.7540660256113821E-2</v>
      </c>
    </row>
    <row r="801" spans="1:8" x14ac:dyDescent="0.2">
      <c r="A801">
        <v>1215</v>
      </c>
      <c r="F801">
        <v>1215</v>
      </c>
      <c r="G801">
        <f t="shared" si="24"/>
        <v>2.7550377833754283</v>
      </c>
      <c r="H801">
        <f t="shared" si="25"/>
        <v>1.7540660256113821E-2</v>
      </c>
    </row>
    <row r="802" spans="1:8" x14ac:dyDescent="0.2">
      <c r="A802">
        <v>1216</v>
      </c>
      <c r="F802">
        <v>1216</v>
      </c>
      <c r="G802">
        <f t="shared" si="24"/>
        <v>3.7550377833754283</v>
      </c>
      <c r="H802">
        <f t="shared" si="25"/>
        <v>2.3907418767361271E-2</v>
      </c>
    </row>
    <row r="803" spans="1:8" x14ac:dyDescent="0.2">
      <c r="A803">
        <v>1216</v>
      </c>
      <c r="F803">
        <v>1216</v>
      </c>
      <c r="G803">
        <f t="shared" si="24"/>
        <v>3.7550377833754283</v>
      </c>
      <c r="H803">
        <f t="shared" si="25"/>
        <v>2.3907418767361271E-2</v>
      </c>
    </row>
    <row r="804" spans="1:8" x14ac:dyDescent="0.2">
      <c r="A804">
        <v>1216</v>
      </c>
      <c r="F804">
        <v>1216</v>
      </c>
      <c r="G804">
        <f t="shared" si="24"/>
        <v>3.7550377833754283</v>
      </c>
      <c r="H804">
        <f t="shared" si="25"/>
        <v>2.3907418767361271E-2</v>
      </c>
    </row>
    <row r="805" spans="1:8" x14ac:dyDescent="0.2">
      <c r="A805">
        <v>1217</v>
      </c>
      <c r="F805">
        <v>1217</v>
      </c>
      <c r="G805">
        <f t="shared" si="24"/>
        <v>4.7550377833754283</v>
      </c>
      <c r="H805">
        <f t="shared" si="25"/>
        <v>3.0274177278608722E-2</v>
      </c>
    </row>
    <row r="806" spans="1:8" x14ac:dyDescent="0.2">
      <c r="A806">
        <v>1217</v>
      </c>
      <c r="F806">
        <v>1217</v>
      </c>
      <c r="G806">
        <f t="shared" si="24"/>
        <v>4.7550377833754283</v>
      </c>
      <c r="H806">
        <f t="shared" si="25"/>
        <v>3.0274177278608722E-2</v>
      </c>
    </row>
    <row r="807" spans="1:8" x14ac:dyDescent="0.2">
      <c r="A807">
        <v>1217</v>
      </c>
      <c r="F807">
        <v>1217</v>
      </c>
      <c r="G807">
        <f t="shared" si="24"/>
        <v>4.7550377833754283</v>
      </c>
      <c r="H807">
        <f t="shared" si="25"/>
        <v>3.0274177278608722E-2</v>
      </c>
    </row>
    <row r="808" spans="1:8" x14ac:dyDescent="0.2">
      <c r="A808">
        <v>1217</v>
      </c>
      <c r="F808">
        <v>1217</v>
      </c>
      <c r="G808">
        <f t="shared" si="24"/>
        <v>4.7550377833754283</v>
      </c>
      <c r="H808">
        <f t="shared" si="25"/>
        <v>3.0274177278608722E-2</v>
      </c>
    </row>
    <row r="809" spans="1:8" x14ac:dyDescent="0.2">
      <c r="A809">
        <v>1218</v>
      </c>
      <c r="F809">
        <v>1218</v>
      </c>
      <c r="G809">
        <f t="shared" si="24"/>
        <v>5.7550377833754283</v>
      </c>
      <c r="H809">
        <f t="shared" si="25"/>
        <v>3.6640935789856173E-2</v>
      </c>
    </row>
    <row r="810" spans="1:8" x14ac:dyDescent="0.2">
      <c r="A810">
        <v>1218</v>
      </c>
      <c r="F810">
        <v>1218</v>
      </c>
      <c r="G810">
        <f t="shared" si="24"/>
        <v>5.7550377833754283</v>
      </c>
      <c r="H810">
        <f t="shared" si="25"/>
        <v>3.6640935789856173E-2</v>
      </c>
    </row>
    <row r="811" spans="1:8" x14ac:dyDescent="0.2">
      <c r="A811">
        <v>1218</v>
      </c>
      <c r="F811">
        <v>1218</v>
      </c>
      <c r="G811">
        <f t="shared" si="24"/>
        <v>5.7550377833754283</v>
      </c>
      <c r="H811">
        <f t="shared" si="25"/>
        <v>3.6640935789856173E-2</v>
      </c>
    </row>
    <row r="812" spans="1:8" x14ac:dyDescent="0.2">
      <c r="A812">
        <v>1219</v>
      </c>
      <c r="F812">
        <v>1219</v>
      </c>
      <c r="G812">
        <f t="shared" si="24"/>
        <v>6.7550377833754283</v>
      </c>
      <c r="H812">
        <f t="shared" si="25"/>
        <v>4.3007694301103627E-2</v>
      </c>
    </row>
    <row r="813" spans="1:8" x14ac:dyDescent="0.2">
      <c r="A813">
        <v>1219</v>
      </c>
      <c r="F813">
        <v>1219</v>
      </c>
      <c r="G813">
        <f t="shared" si="24"/>
        <v>6.7550377833754283</v>
      </c>
      <c r="H813">
        <f t="shared" si="25"/>
        <v>4.3007694301103627E-2</v>
      </c>
    </row>
    <row r="814" spans="1:8" x14ac:dyDescent="0.2">
      <c r="A814">
        <v>1219</v>
      </c>
      <c r="F814">
        <v>1219</v>
      </c>
      <c r="G814">
        <f t="shared" si="24"/>
        <v>6.7550377833754283</v>
      </c>
      <c r="H814">
        <f t="shared" si="25"/>
        <v>4.3007694301103627E-2</v>
      </c>
    </row>
    <row r="815" spans="1:8" x14ac:dyDescent="0.2">
      <c r="A815">
        <v>1220</v>
      </c>
      <c r="F815">
        <v>1220</v>
      </c>
      <c r="G815">
        <f t="shared" si="24"/>
        <v>7.7550377833754283</v>
      </c>
      <c r="H815">
        <f t="shared" si="25"/>
        <v>4.9374452812351081E-2</v>
      </c>
    </row>
    <row r="816" spans="1:8" x14ac:dyDescent="0.2">
      <c r="A816">
        <v>1220</v>
      </c>
      <c r="F816">
        <v>1220</v>
      </c>
      <c r="G816">
        <f t="shared" si="24"/>
        <v>7.7550377833754283</v>
      </c>
      <c r="H816">
        <f t="shared" si="25"/>
        <v>4.9374452812351081E-2</v>
      </c>
    </row>
    <row r="817" spans="1:8" x14ac:dyDescent="0.2">
      <c r="A817">
        <v>1220</v>
      </c>
      <c r="F817">
        <v>1220</v>
      </c>
      <c r="G817">
        <f t="shared" si="24"/>
        <v>7.7550377833754283</v>
      </c>
      <c r="H817">
        <f t="shared" si="25"/>
        <v>4.9374452812351081E-2</v>
      </c>
    </row>
    <row r="818" spans="1:8" x14ac:dyDescent="0.2">
      <c r="A818">
        <v>1220</v>
      </c>
      <c r="F818">
        <v>1220</v>
      </c>
      <c r="G818">
        <f t="shared" si="24"/>
        <v>7.7550377833754283</v>
      </c>
      <c r="H818">
        <f t="shared" si="25"/>
        <v>4.9374452812351081E-2</v>
      </c>
    </row>
    <row r="819" spans="1:8" x14ac:dyDescent="0.2">
      <c r="A819">
        <v>1220</v>
      </c>
      <c r="F819">
        <v>1220</v>
      </c>
      <c r="G819">
        <f t="shared" si="24"/>
        <v>7.7550377833754283</v>
      </c>
      <c r="H819">
        <f t="shared" si="25"/>
        <v>4.9374452812351081E-2</v>
      </c>
    </row>
    <row r="820" spans="1:8" x14ac:dyDescent="0.2">
      <c r="A820">
        <v>1221</v>
      </c>
      <c r="F820">
        <v>1221</v>
      </c>
      <c r="G820">
        <f t="shared" si="24"/>
        <v>8.7550377833754283</v>
      </c>
      <c r="H820">
        <f t="shared" si="25"/>
        <v>5.5741211323598529E-2</v>
      </c>
    </row>
    <row r="821" spans="1:8" x14ac:dyDescent="0.2">
      <c r="A821">
        <v>1221</v>
      </c>
      <c r="F821">
        <v>1221</v>
      </c>
      <c r="G821">
        <f t="shared" si="24"/>
        <v>8.7550377833754283</v>
      </c>
      <c r="H821">
        <f t="shared" si="25"/>
        <v>5.5741211323598529E-2</v>
      </c>
    </row>
    <row r="822" spans="1:8" x14ac:dyDescent="0.2">
      <c r="A822">
        <v>1222</v>
      </c>
      <c r="F822">
        <v>1222</v>
      </c>
      <c r="G822">
        <f t="shared" si="24"/>
        <v>9.7550377833754283</v>
      </c>
      <c r="H822">
        <f t="shared" si="25"/>
        <v>6.2107969834845983E-2</v>
      </c>
    </row>
    <row r="823" spans="1:8" x14ac:dyDescent="0.2">
      <c r="A823">
        <v>1222</v>
      </c>
      <c r="F823">
        <v>1222</v>
      </c>
      <c r="G823">
        <f t="shared" si="24"/>
        <v>9.7550377833754283</v>
      </c>
      <c r="H823">
        <f t="shared" si="25"/>
        <v>6.2107969834845983E-2</v>
      </c>
    </row>
    <row r="824" spans="1:8" x14ac:dyDescent="0.2">
      <c r="A824">
        <v>1223</v>
      </c>
      <c r="F824">
        <v>1223</v>
      </c>
      <c r="G824">
        <f t="shared" si="24"/>
        <v>10.755037783375428</v>
      </c>
      <c r="H824">
        <f t="shared" si="25"/>
        <v>6.847472834609343E-2</v>
      </c>
    </row>
    <row r="825" spans="1:8" x14ac:dyDescent="0.2">
      <c r="A825">
        <v>1223</v>
      </c>
      <c r="F825">
        <v>1223</v>
      </c>
      <c r="G825">
        <f t="shared" si="24"/>
        <v>10.755037783375428</v>
      </c>
      <c r="H825">
        <f t="shared" si="25"/>
        <v>6.847472834609343E-2</v>
      </c>
    </row>
    <row r="826" spans="1:8" x14ac:dyDescent="0.2">
      <c r="A826">
        <v>1223</v>
      </c>
      <c r="F826">
        <v>1223</v>
      </c>
      <c r="G826">
        <f t="shared" si="24"/>
        <v>10.755037783375428</v>
      </c>
      <c r="H826">
        <f t="shared" si="25"/>
        <v>6.847472834609343E-2</v>
      </c>
    </row>
    <row r="827" spans="1:8" x14ac:dyDescent="0.2">
      <c r="A827">
        <v>1223</v>
      </c>
      <c r="F827">
        <v>1223</v>
      </c>
      <c r="G827">
        <f t="shared" si="24"/>
        <v>10.755037783375428</v>
      </c>
      <c r="H827">
        <f t="shared" si="25"/>
        <v>6.847472834609343E-2</v>
      </c>
    </row>
    <row r="828" spans="1:8" x14ac:dyDescent="0.2">
      <c r="A828">
        <v>1223</v>
      </c>
      <c r="F828">
        <v>1223</v>
      </c>
      <c r="G828">
        <f t="shared" si="24"/>
        <v>10.755037783375428</v>
      </c>
      <c r="H828">
        <f t="shared" si="25"/>
        <v>6.847472834609343E-2</v>
      </c>
    </row>
    <row r="829" spans="1:8" x14ac:dyDescent="0.2">
      <c r="A829">
        <v>1223</v>
      </c>
      <c r="F829">
        <v>1223</v>
      </c>
      <c r="G829">
        <f t="shared" si="24"/>
        <v>10.755037783375428</v>
      </c>
      <c r="H829">
        <f t="shared" si="25"/>
        <v>6.847472834609343E-2</v>
      </c>
    </row>
    <row r="830" spans="1:8" x14ac:dyDescent="0.2">
      <c r="A830">
        <v>1223</v>
      </c>
      <c r="F830">
        <v>1223</v>
      </c>
      <c r="G830">
        <f t="shared" si="24"/>
        <v>10.755037783375428</v>
      </c>
      <c r="H830">
        <f t="shared" si="25"/>
        <v>6.847472834609343E-2</v>
      </c>
    </row>
    <row r="831" spans="1:8" x14ac:dyDescent="0.2">
      <c r="A831">
        <v>1224</v>
      </c>
      <c r="F831">
        <v>1224</v>
      </c>
      <c r="G831">
        <f t="shared" si="24"/>
        <v>11.755037783375428</v>
      </c>
      <c r="H831">
        <f t="shared" si="25"/>
        <v>7.4841486857340878E-2</v>
      </c>
    </row>
    <row r="832" spans="1:8" x14ac:dyDescent="0.2">
      <c r="A832">
        <v>1224</v>
      </c>
      <c r="F832">
        <v>1224</v>
      </c>
      <c r="G832">
        <f t="shared" si="24"/>
        <v>11.755037783375428</v>
      </c>
      <c r="H832">
        <f t="shared" si="25"/>
        <v>7.4841486857340878E-2</v>
      </c>
    </row>
    <row r="833" spans="1:8" x14ac:dyDescent="0.2">
      <c r="A833">
        <v>1224</v>
      </c>
      <c r="F833">
        <v>1224</v>
      </c>
      <c r="G833">
        <f t="shared" si="24"/>
        <v>11.755037783375428</v>
      </c>
      <c r="H833">
        <f t="shared" si="25"/>
        <v>7.4841486857340878E-2</v>
      </c>
    </row>
    <row r="834" spans="1:8" x14ac:dyDescent="0.2">
      <c r="A834">
        <v>1224</v>
      </c>
      <c r="F834">
        <v>1224</v>
      </c>
      <c r="G834">
        <f t="shared" si="24"/>
        <v>11.755037783375428</v>
      </c>
      <c r="H834">
        <f t="shared" si="25"/>
        <v>7.4841486857340878E-2</v>
      </c>
    </row>
    <row r="835" spans="1:8" x14ac:dyDescent="0.2">
      <c r="A835">
        <v>1224</v>
      </c>
      <c r="F835">
        <v>1224</v>
      </c>
      <c r="G835">
        <f t="shared" ref="G835:G898" si="26">F835-$D$2</f>
        <v>11.755037783375428</v>
      </c>
      <c r="H835">
        <f t="shared" ref="H835:H898" si="27">G835/$D$3</f>
        <v>7.4841486857340878E-2</v>
      </c>
    </row>
    <row r="836" spans="1:8" x14ac:dyDescent="0.2">
      <c r="A836">
        <v>1224</v>
      </c>
      <c r="F836">
        <v>1224</v>
      </c>
      <c r="G836">
        <f t="shared" si="26"/>
        <v>11.755037783375428</v>
      </c>
      <c r="H836">
        <f t="shared" si="27"/>
        <v>7.4841486857340878E-2</v>
      </c>
    </row>
    <row r="837" spans="1:8" x14ac:dyDescent="0.2">
      <c r="A837">
        <v>1224</v>
      </c>
      <c r="F837">
        <v>1224</v>
      </c>
      <c r="G837">
        <f t="shared" si="26"/>
        <v>11.755037783375428</v>
      </c>
      <c r="H837">
        <f t="shared" si="27"/>
        <v>7.4841486857340878E-2</v>
      </c>
    </row>
    <row r="838" spans="1:8" x14ac:dyDescent="0.2">
      <c r="A838">
        <v>1224</v>
      </c>
      <c r="F838">
        <v>1224</v>
      </c>
      <c r="G838">
        <f t="shared" si="26"/>
        <v>11.755037783375428</v>
      </c>
      <c r="H838">
        <f t="shared" si="27"/>
        <v>7.4841486857340878E-2</v>
      </c>
    </row>
    <row r="839" spans="1:8" x14ac:dyDescent="0.2">
      <c r="A839">
        <v>1225</v>
      </c>
      <c r="F839">
        <v>1225</v>
      </c>
      <c r="G839">
        <f t="shared" si="26"/>
        <v>12.755037783375428</v>
      </c>
      <c r="H839">
        <f t="shared" si="27"/>
        <v>8.1208245368588339E-2</v>
      </c>
    </row>
    <row r="840" spans="1:8" x14ac:dyDescent="0.2">
      <c r="A840">
        <v>1225</v>
      </c>
      <c r="F840">
        <v>1225</v>
      </c>
      <c r="G840">
        <f t="shared" si="26"/>
        <v>12.755037783375428</v>
      </c>
      <c r="H840">
        <f t="shared" si="27"/>
        <v>8.1208245368588339E-2</v>
      </c>
    </row>
    <row r="841" spans="1:8" x14ac:dyDescent="0.2">
      <c r="A841">
        <v>1225</v>
      </c>
      <c r="F841">
        <v>1225</v>
      </c>
      <c r="G841">
        <f t="shared" si="26"/>
        <v>12.755037783375428</v>
      </c>
      <c r="H841">
        <f t="shared" si="27"/>
        <v>8.1208245368588339E-2</v>
      </c>
    </row>
    <row r="842" spans="1:8" x14ac:dyDescent="0.2">
      <c r="A842">
        <v>1225</v>
      </c>
      <c r="F842">
        <v>1225</v>
      </c>
      <c r="G842">
        <f t="shared" si="26"/>
        <v>12.755037783375428</v>
      </c>
      <c r="H842">
        <f t="shared" si="27"/>
        <v>8.1208245368588339E-2</v>
      </c>
    </row>
    <row r="843" spans="1:8" x14ac:dyDescent="0.2">
      <c r="A843">
        <v>1225</v>
      </c>
      <c r="F843">
        <v>1225</v>
      </c>
      <c r="G843">
        <f t="shared" si="26"/>
        <v>12.755037783375428</v>
      </c>
      <c r="H843">
        <f t="shared" si="27"/>
        <v>8.1208245368588339E-2</v>
      </c>
    </row>
    <row r="844" spans="1:8" x14ac:dyDescent="0.2">
      <c r="A844">
        <v>1226</v>
      </c>
      <c r="F844">
        <v>1226</v>
      </c>
      <c r="G844">
        <f t="shared" si="26"/>
        <v>13.755037783375428</v>
      </c>
      <c r="H844">
        <f t="shared" si="27"/>
        <v>8.7575003879835786E-2</v>
      </c>
    </row>
    <row r="845" spans="1:8" x14ac:dyDescent="0.2">
      <c r="A845">
        <v>1226</v>
      </c>
      <c r="F845">
        <v>1226</v>
      </c>
      <c r="G845">
        <f t="shared" si="26"/>
        <v>13.755037783375428</v>
      </c>
      <c r="H845">
        <f t="shared" si="27"/>
        <v>8.7575003879835786E-2</v>
      </c>
    </row>
    <row r="846" spans="1:8" x14ac:dyDescent="0.2">
      <c r="A846">
        <v>1226</v>
      </c>
      <c r="F846">
        <v>1226</v>
      </c>
      <c r="G846">
        <f t="shared" si="26"/>
        <v>13.755037783375428</v>
      </c>
      <c r="H846">
        <f t="shared" si="27"/>
        <v>8.7575003879835786E-2</v>
      </c>
    </row>
    <row r="847" spans="1:8" x14ac:dyDescent="0.2">
      <c r="A847">
        <v>1226</v>
      </c>
      <c r="F847">
        <v>1226</v>
      </c>
      <c r="G847">
        <f t="shared" si="26"/>
        <v>13.755037783375428</v>
      </c>
      <c r="H847">
        <f t="shared" si="27"/>
        <v>8.7575003879835786E-2</v>
      </c>
    </row>
    <row r="848" spans="1:8" x14ac:dyDescent="0.2">
      <c r="A848">
        <v>1226</v>
      </c>
      <c r="F848">
        <v>1226</v>
      </c>
      <c r="G848">
        <f t="shared" si="26"/>
        <v>13.755037783375428</v>
      </c>
      <c r="H848">
        <f t="shared" si="27"/>
        <v>8.7575003879835786E-2</v>
      </c>
    </row>
    <row r="849" spans="1:8" x14ac:dyDescent="0.2">
      <c r="A849">
        <v>1227</v>
      </c>
      <c r="F849">
        <v>1227</v>
      </c>
      <c r="G849">
        <f t="shared" si="26"/>
        <v>14.755037783375428</v>
      </c>
      <c r="H849">
        <f t="shared" si="27"/>
        <v>9.3941762391083233E-2</v>
      </c>
    </row>
    <row r="850" spans="1:8" x14ac:dyDescent="0.2">
      <c r="A850">
        <v>1227</v>
      </c>
      <c r="F850">
        <v>1227</v>
      </c>
      <c r="G850">
        <f t="shared" si="26"/>
        <v>14.755037783375428</v>
      </c>
      <c r="H850">
        <f t="shared" si="27"/>
        <v>9.3941762391083233E-2</v>
      </c>
    </row>
    <row r="851" spans="1:8" x14ac:dyDescent="0.2">
      <c r="A851">
        <v>1228</v>
      </c>
      <c r="F851">
        <v>1228</v>
      </c>
      <c r="G851">
        <f t="shared" si="26"/>
        <v>15.755037783375428</v>
      </c>
      <c r="H851">
        <f t="shared" si="27"/>
        <v>0.10030852090233069</v>
      </c>
    </row>
    <row r="852" spans="1:8" x14ac:dyDescent="0.2">
      <c r="A852">
        <v>1228</v>
      </c>
      <c r="F852">
        <v>1228</v>
      </c>
      <c r="G852">
        <f t="shared" si="26"/>
        <v>15.755037783375428</v>
      </c>
      <c r="H852">
        <f t="shared" si="27"/>
        <v>0.10030852090233069</v>
      </c>
    </row>
    <row r="853" spans="1:8" x14ac:dyDescent="0.2">
      <c r="A853">
        <v>1228</v>
      </c>
      <c r="F853">
        <v>1228</v>
      </c>
      <c r="G853">
        <f t="shared" si="26"/>
        <v>15.755037783375428</v>
      </c>
      <c r="H853">
        <f t="shared" si="27"/>
        <v>0.10030852090233069</v>
      </c>
    </row>
    <row r="854" spans="1:8" x14ac:dyDescent="0.2">
      <c r="A854">
        <v>1229</v>
      </c>
      <c r="F854">
        <v>1229</v>
      </c>
      <c r="G854">
        <f t="shared" si="26"/>
        <v>16.755037783375428</v>
      </c>
      <c r="H854">
        <f t="shared" si="27"/>
        <v>0.10667527941357814</v>
      </c>
    </row>
    <row r="855" spans="1:8" x14ac:dyDescent="0.2">
      <c r="A855">
        <v>1230</v>
      </c>
      <c r="F855">
        <v>1230</v>
      </c>
      <c r="G855">
        <f t="shared" si="26"/>
        <v>17.755037783375428</v>
      </c>
      <c r="H855">
        <f t="shared" si="27"/>
        <v>0.11304203792482559</v>
      </c>
    </row>
    <row r="856" spans="1:8" x14ac:dyDescent="0.2">
      <c r="A856">
        <v>1230</v>
      </c>
      <c r="F856">
        <v>1230</v>
      </c>
      <c r="G856">
        <f t="shared" si="26"/>
        <v>17.755037783375428</v>
      </c>
      <c r="H856">
        <f t="shared" si="27"/>
        <v>0.11304203792482559</v>
      </c>
    </row>
    <row r="857" spans="1:8" x14ac:dyDescent="0.2">
      <c r="A857">
        <v>1230</v>
      </c>
      <c r="F857">
        <v>1230</v>
      </c>
      <c r="G857">
        <f t="shared" si="26"/>
        <v>17.755037783375428</v>
      </c>
      <c r="H857">
        <f t="shared" si="27"/>
        <v>0.11304203792482559</v>
      </c>
    </row>
    <row r="858" spans="1:8" x14ac:dyDescent="0.2">
      <c r="A858">
        <v>1231</v>
      </c>
      <c r="F858">
        <v>1231</v>
      </c>
      <c r="G858">
        <f t="shared" si="26"/>
        <v>18.755037783375428</v>
      </c>
      <c r="H858">
        <f t="shared" si="27"/>
        <v>0.11940879643607305</v>
      </c>
    </row>
    <row r="859" spans="1:8" x14ac:dyDescent="0.2">
      <c r="A859">
        <v>1231</v>
      </c>
      <c r="F859">
        <v>1231</v>
      </c>
      <c r="G859">
        <f t="shared" si="26"/>
        <v>18.755037783375428</v>
      </c>
      <c r="H859">
        <f t="shared" si="27"/>
        <v>0.11940879643607305</v>
      </c>
    </row>
    <row r="860" spans="1:8" x14ac:dyDescent="0.2">
      <c r="A860">
        <v>1231</v>
      </c>
      <c r="F860">
        <v>1231</v>
      </c>
      <c r="G860">
        <f t="shared" si="26"/>
        <v>18.755037783375428</v>
      </c>
      <c r="H860">
        <f t="shared" si="27"/>
        <v>0.11940879643607305</v>
      </c>
    </row>
    <row r="861" spans="1:8" x14ac:dyDescent="0.2">
      <c r="A861">
        <v>1232</v>
      </c>
      <c r="F861">
        <v>1232</v>
      </c>
      <c r="G861">
        <f t="shared" si="26"/>
        <v>19.755037783375428</v>
      </c>
      <c r="H861">
        <f t="shared" si="27"/>
        <v>0.12577555494732048</v>
      </c>
    </row>
    <row r="862" spans="1:8" x14ac:dyDescent="0.2">
      <c r="A862">
        <v>1232</v>
      </c>
      <c r="F862">
        <v>1232</v>
      </c>
      <c r="G862">
        <f t="shared" si="26"/>
        <v>19.755037783375428</v>
      </c>
      <c r="H862">
        <f t="shared" si="27"/>
        <v>0.12577555494732048</v>
      </c>
    </row>
    <row r="863" spans="1:8" x14ac:dyDescent="0.2">
      <c r="A863">
        <v>1232</v>
      </c>
      <c r="F863">
        <v>1232</v>
      </c>
      <c r="G863">
        <f t="shared" si="26"/>
        <v>19.755037783375428</v>
      </c>
      <c r="H863">
        <f t="shared" si="27"/>
        <v>0.12577555494732048</v>
      </c>
    </row>
    <row r="864" spans="1:8" x14ac:dyDescent="0.2">
      <c r="A864">
        <v>1233</v>
      </c>
      <c r="F864">
        <v>1233</v>
      </c>
      <c r="G864">
        <f t="shared" si="26"/>
        <v>20.755037783375428</v>
      </c>
      <c r="H864">
        <f t="shared" si="27"/>
        <v>0.13214231345856794</v>
      </c>
    </row>
    <row r="865" spans="1:8" x14ac:dyDescent="0.2">
      <c r="A865">
        <v>1233</v>
      </c>
      <c r="F865">
        <v>1233</v>
      </c>
      <c r="G865">
        <f t="shared" si="26"/>
        <v>20.755037783375428</v>
      </c>
      <c r="H865">
        <f t="shared" si="27"/>
        <v>0.13214231345856794</v>
      </c>
    </row>
    <row r="866" spans="1:8" x14ac:dyDescent="0.2">
      <c r="A866">
        <v>1233</v>
      </c>
      <c r="F866">
        <v>1233</v>
      </c>
      <c r="G866">
        <f t="shared" si="26"/>
        <v>20.755037783375428</v>
      </c>
      <c r="H866">
        <f t="shared" si="27"/>
        <v>0.13214231345856794</v>
      </c>
    </row>
    <row r="867" spans="1:8" x14ac:dyDescent="0.2">
      <c r="A867">
        <v>1233</v>
      </c>
      <c r="F867">
        <v>1233</v>
      </c>
      <c r="G867">
        <f t="shared" si="26"/>
        <v>20.755037783375428</v>
      </c>
      <c r="H867">
        <f t="shared" si="27"/>
        <v>0.13214231345856794</v>
      </c>
    </row>
    <row r="868" spans="1:8" x14ac:dyDescent="0.2">
      <c r="A868">
        <v>1233</v>
      </c>
      <c r="F868">
        <v>1233</v>
      </c>
      <c r="G868">
        <f t="shared" si="26"/>
        <v>20.755037783375428</v>
      </c>
      <c r="H868">
        <f t="shared" si="27"/>
        <v>0.13214231345856794</v>
      </c>
    </row>
    <row r="869" spans="1:8" x14ac:dyDescent="0.2">
      <c r="A869">
        <v>1234</v>
      </c>
      <c r="F869">
        <v>1234</v>
      </c>
      <c r="G869">
        <f t="shared" si="26"/>
        <v>21.755037783375428</v>
      </c>
      <c r="H869">
        <f t="shared" si="27"/>
        <v>0.13850907196981541</v>
      </c>
    </row>
    <row r="870" spans="1:8" x14ac:dyDescent="0.2">
      <c r="A870">
        <v>1234</v>
      </c>
      <c r="F870">
        <v>1234</v>
      </c>
      <c r="G870">
        <f t="shared" si="26"/>
        <v>21.755037783375428</v>
      </c>
      <c r="H870">
        <f t="shared" si="27"/>
        <v>0.13850907196981541</v>
      </c>
    </row>
    <row r="871" spans="1:8" x14ac:dyDescent="0.2">
      <c r="A871">
        <v>1235</v>
      </c>
      <c r="F871">
        <v>1235</v>
      </c>
      <c r="G871">
        <f t="shared" si="26"/>
        <v>22.755037783375428</v>
      </c>
      <c r="H871">
        <f t="shared" si="27"/>
        <v>0.14487583048106284</v>
      </c>
    </row>
    <row r="872" spans="1:8" x14ac:dyDescent="0.2">
      <c r="A872">
        <v>1235</v>
      </c>
      <c r="F872">
        <v>1235</v>
      </c>
      <c r="G872">
        <f t="shared" si="26"/>
        <v>22.755037783375428</v>
      </c>
      <c r="H872">
        <f t="shared" si="27"/>
        <v>0.14487583048106284</v>
      </c>
    </row>
    <row r="873" spans="1:8" x14ac:dyDescent="0.2">
      <c r="A873">
        <v>1235</v>
      </c>
      <c r="F873">
        <v>1235</v>
      </c>
      <c r="G873">
        <f t="shared" si="26"/>
        <v>22.755037783375428</v>
      </c>
      <c r="H873">
        <f t="shared" si="27"/>
        <v>0.14487583048106284</v>
      </c>
    </row>
    <row r="874" spans="1:8" x14ac:dyDescent="0.2">
      <c r="A874">
        <v>1235</v>
      </c>
      <c r="F874">
        <v>1235</v>
      </c>
      <c r="G874">
        <f t="shared" si="26"/>
        <v>22.755037783375428</v>
      </c>
      <c r="H874">
        <f t="shared" si="27"/>
        <v>0.14487583048106284</v>
      </c>
    </row>
    <row r="875" spans="1:8" x14ac:dyDescent="0.2">
      <c r="A875">
        <v>1235</v>
      </c>
      <c r="F875">
        <v>1235</v>
      </c>
      <c r="G875">
        <f t="shared" si="26"/>
        <v>22.755037783375428</v>
      </c>
      <c r="H875">
        <f t="shared" si="27"/>
        <v>0.14487583048106284</v>
      </c>
    </row>
    <row r="876" spans="1:8" x14ac:dyDescent="0.2">
      <c r="A876">
        <v>1235</v>
      </c>
      <c r="F876">
        <v>1235</v>
      </c>
      <c r="G876">
        <f t="shared" si="26"/>
        <v>22.755037783375428</v>
      </c>
      <c r="H876">
        <f t="shared" si="27"/>
        <v>0.14487583048106284</v>
      </c>
    </row>
    <row r="877" spans="1:8" x14ac:dyDescent="0.2">
      <c r="A877">
        <v>1235</v>
      </c>
      <c r="F877">
        <v>1235</v>
      </c>
      <c r="G877">
        <f t="shared" si="26"/>
        <v>22.755037783375428</v>
      </c>
      <c r="H877">
        <f t="shared" si="27"/>
        <v>0.14487583048106284</v>
      </c>
    </row>
    <row r="878" spans="1:8" x14ac:dyDescent="0.2">
      <c r="A878">
        <v>1236</v>
      </c>
      <c r="F878">
        <v>1236</v>
      </c>
      <c r="G878">
        <f t="shared" si="26"/>
        <v>23.755037783375428</v>
      </c>
      <c r="H878">
        <f t="shared" si="27"/>
        <v>0.1512425889923103</v>
      </c>
    </row>
    <row r="879" spans="1:8" x14ac:dyDescent="0.2">
      <c r="A879">
        <v>1236</v>
      </c>
      <c r="F879">
        <v>1236</v>
      </c>
      <c r="G879">
        <f t="shared" si="26"/>
        <v>23.755037783375428</v>
      </c>
      <c r="H879">
        <f t="shared" si="27"/>
        <v>0.1512425889923103</v>
      </c>
    </row>
    <row r="880" spans="1:8" x14ac:dyDescent="0.2">
      <c r="A880">
        <v>1236</v>
      </c>
      <c r="F880">
        <v>1236</v>
      </c>
      <c r="G880">
        <f t="shared" si="26"/>
        <v>23.755037783375428</v>
      </c>
      <c r="H880">
        <f t="shared" si="27"/>
        <v>0.1512425889923103</v>
      </c>
    </row>
    <row r="881" spans="1:8" x14ac:dyDescent="0.2">
      <c r="A881">
        <v>1236</v>
      </c>
      <c r="F881">
        <v>1236</v>
      </c>
      <c r="G881">
        <f t="shared" si="26"/>
        <v>23.755037783375428</v>
      </c>
      <c r="H881">
        <f t="shared" si="27"/>
        <v>0.1512425889923103</v>
      </c>
    </row>
    <row r="882" spans="1:8" x14ac:dyDescent="0.2">
      <c r="A882">
        <v>1237</v>
      </c>
      <c r="F882">
        <v>1237</v>
      </c>
      <c r="G882">
        <f t="shared" si="26"/>
        <v>24.755037783375428</v>
      </c>
      <c r="H882">
        <f t="shared" si="27"/>
        <v>0.15760934750355776</v>
      </c>
    </row>
    <row r="883" spans="1:8" x14ac:dyDescent="0.2">
      <c r="A883">
        <v>1237</v>
      </c>
      <c r="F883">
        <v>1237</v>
      </c>
      <c r="G883">
        <f t="shared" si="26"/>
        <v>24.755037783375428</v>
      </c>
      <c r="H883">
        <f t="shared" si="27"/>
        <v>0.15760934750355776</v>
      </c>
    </row>
    <row r="884" spans="1:8" x14ac:dyDescent="0.2">
      <c r="A884">
        <v>1237</v>
      </c>
      <c r="F884">
        <v>1237</v>
      </c>
      <c r="G884">
        <f t="shared" si="26"/>
        <v>24.755037783375428</v>
      </c>
      <c r="H884">
        <f t="shared" si="27"/>
        <v>0.15760934750355776</v>
      </c>
    </row>
    <row r="885" spans="1:8" x14ac:dyDescent="0.2">
      <c r="A885">
        <v>1238</v>
      </c>
      <c r="F885">
        <v>1238</v>
      </c>
      <c r="G885">
        <f t="shared" si="26"/>
        <v>25.755037783375428</v>
      </c>
      <c r="H885">
        <f t="shared" si="27"/>
        <v>0.1639761060148052</v>
      </c>
    </row>
    <row r="886" spans="1:8" x14ac:dyDescent="0.2">
      <c r="A886">
        <v>1239</v>
      </c>
      <c r="F886">
        <v>1239</v>
      </c>
      <c r="G886">
        <f t="shared" si="26"/>
        <v>26.755037783375428</v>
      </c>
      <c r="H886">
        <f t="shared" si="27"/>
        <v>0.17034286452605266</v>
      </c>
    </row>
    <row r="887" spans="1:8" x14ac:dyDescent="0.2">
      <c r="A887">
        <v>1239</v>
      </c>
      <c r="F887">
        <v>1239</v>
      </c>
      <c r="G887">
        <f t="shared" si="26"/>
        <v>26.755037783375428</v>
      </c>
      <c r="H887">
        <f t="shared" si="27"/>
        <v>0.17034286452605266</v>
      </c>
    </row>
    <row r="888" spans="1:8" x14ac:dyDescent="0.2">
      <c r="A888">
        <v>1239</v>
      </c>
      <c r="F888">
        <v>1239</v>
      </c>
      <c r="G888">
        <f t="shared" si="26"/>
        <v>26.755037783375428</v>
      </c>
      <c r="H888">
        <f t="shared" si="27"/>
        <v>0.17034286452605266</v>
      </c>
    </row>
    <row r="889" spans="1:8" x14ac:dyDescent="0.2">
      <c r="A889">
        <v>1239</v>
      </c>
      <c r="F889">
        <v>1239</v>
      </c>
      <c r="G889">
        <f t="shared" si="26"/>
        <v>26.755037783375428</v>
      </c>
      <c r="H889">
        <f t="shared" si="27"/>
        <v>0.17034286452605266</v>
      </c>
    </row>
    <row r="890" spans="1:8" x14ac:dyDescent="0.2">
      <c r="A890">
        <v>1239</v>
      </c>
      <c r="F890">
        <v>1239</v>
      </c>
      <c r="G890">
        <f t="shared" si="26"/>
        <v>26.755037783375428</v>
      </c>
      <c r="H890">
        <f t="shared" si="27"/>
        <v>0.17034286452605266</v>
      </c>
    </row>
    <row r="891" spans="1:8" x14ac:dyDescent="0.2">
      <c r="A891">
        <v>1240</v>
      </c>
      <c r="F891">
        <v>1240</v>
      </c>
      <c r="G891">
        <f t="shared" si="26"/>
        <v>27.755037783375428</v>
      </c>
      <c r="H891">
        <f t="shared" si="27"/>
        <v>0.17670962303730012</v>
      </c>
    </row>
    <row r="892" spans="1:8" x14ac:dyDescent="0.2">
      <c r="A892">
        <v>1240</v>
      </c>
      <c r="F892">
        <v>1240</v>
      </c>
      <c r="G892">
        <f t="shared" si="26"/>
        <v>27.755037783375428</v>
      </c>
      <c r="H892">
        <f t="shared" si="27"/>
        <v>0.17670962303730012</v>
      </c>
    </row>
    <row r="893" spans="1:8" x14ac:dyDescent="0.2">
      <c r="A893">
        <v>1240</v>
      </c>
      <c r="F893">
        <v>1240</v>
      </c>
      <c r="G893">
        <f t="shared" si="26"/>
        <v>27.755037783375428</v>
      </c>
      <c r="H893">
        <f t="shared" si="27"/>
        <v>0.17670962303730012</v>
      </c>
    </row>
    <row r="894" spans="1:8" x14ac:dyDescent="0.2">
      <c r="A894">
        <v>1240</v>
      </c>
      <c r="F894">
        <v>1240</v>
      </c>
      <c r="G894">
        <f t="shared" si="26"/>
        <v>27.755037783375428</v>
      </c>
      <c r="H894">
        <f t="shared" si="27"/>
        <v>0.17670962303730012</v>
      </c>
    </row>
    <row r="895" spans="1:8" x14ac:dyDescent="0.2">
      <c r="A895">
        <v>1240</v>
      </c>
      <c r="F895">
        <v>1240</v>
      </c>
      <c r="G895">
        <f t="shared" si="26"/>
        <v>27.755037783375428</v>
      </c>
      <c r="H895">
        <f t="shared" si="27"/>
        <v>0.17670962303730012</v>
      </c>
    </row>
    <row r="896" spans="1:8" x14ac:dyDescent="0.2">
      <c r="A896">
        <v>1241</v>
      </c>
      <c r="F896">
        <v>1241</v>
      </c>
      <c r="G896">
        <f t="shared" si="26"/>
        <v>28.755037783375428</v>
      </c>
      <c r="H896">
        <f t="shared" si="27"/>
        <v>0.18307638154854755</v>
      </c>
    </row>
    <row r="897" spans="1:8" x14ac:dyDescent="0.2">
      <c r="A897">
        <v>1241</v>
      </c>
      <c r="F897">
        <v>1241</v>
      </c>
      <c r="G897">
        <f t="shared" si="26"/>
        <v>28.755037783375428</v>
      </c>
      <c r="H897">
        <f t="shared" si="27"/>
        <v>0.18307638154854755</v>
      </c>
    </row>
    <row r="898" spans="1:8" x14ac:dyDescent="0.2">
      <c r="A898">
        <v>1241</v>
      </c>
      <c r="F898">
        <v>1241</v>
      </c>
      <c r="G898">
        <f t="shared" si="26"/>
        <v>28.755037783375428</v>
      </c>
      <c r="H898">
        <f t="shared" si="27"/>
        <v>0.18307638154854755</v>
      </c>
    </row>
    <row r="899" spans="1:8" x14ac:dyDescent="0.2">
      <c r="A899">
        <v>1242</v>
      </c>
      <c r="F899">
        <v>1242</v>
      </c>
      <c r="G899">
        <f t="shared" ref="G899:G962" si="28">F899-$D$2</f>
        <v>29.755037783375428</v>
      </c>
      <c r="H899">
        <f t="shared" ref="H899:H962" si="29">G899/$D$3</f>
        <v>0.18944314005979501</v>
      </c>
    </row>
    <row r="900" spans="1:8" x14ac:dyDescent="0.2">
      <c r="A900">
        <v>1242</v>
      </c>
      <c r="F900">
        <v>1242</v>
      </c>
      <c r="G900">
        <f t="shared" si="28"/>
        <v>29.755037783375428</v>
      </c>
      <c r="H900">
        <f t="shared" si="29"/>
        <v>0.18944314005979501</v>
      </c>
    </row>
    <row r="901" spans="1:8" x14ac:dyDescent="0.2">
      <c r="A901">
        <v>1242</v>
      </c>
      <c r="F901">
        <v>1242</v>
      </c>
      <c r="G901">
        <f t="shared" si="28"/>
        <v>29.755037783375428</v>
      </c>
      <c r="H901">
        <f t="shared" si="29"/>
        <v>0.18944314005979501</v>
      </c>
    </row>
    <row r="902" spans="1:8" x14ac:dyDescent="0.2">
      <c r="A902">
        <v>1242</v>
      </c>
      <c r="F902">
        <v>1242</v>
      </c>
      <c r="G902">
        <f t="shared" si="28"/>
        <v>29.755037783375428</v>
      </c>
      <c r="H902">
        <f t="shared" si="29"/>
        <v>0.18944314005979501</v>
      </c>
    </row>
    <row r="903" spans="1:8" x14ac:dyDescent="0.2">
      <c r="A903">
        <v>1243</v>
      </c>
      <c r="F903">
        <v>1243</v>
      </c>
      <c r="G903">
        <f t="shared" si="28"/>
        <v>30.755037783375428</v>
      </c>
      <c r="H903">
        <f t="shared" si="29"/>
        <v>0.19580989857104247</v>
      </c>
    </row>
    <row r="904" spans="1:8" x14ac:dyDescent="0.2">
      <c r="A904">
        <v>1243</v>
      </c>
      <c r="F904">
        <v>1243</v>
      </c>
      <c r="G904">
        <f t="shared" si="28"/>
        <v>30.755037783375428</v>
      </c>
      <c r="H904">
        <f t="shared" si="29"/>
        <v>0.19580989857104247</v>
      </c>
    </row>
    <row r="905" spans="1:8" x14ac:dyDescent="0.2">
      <c r="A905">
        <v>1243</v>
      </c>
      <c r="F905">
        <v>1243</v>
      </c>
      <c r="G905">
        <f t="shared" si="28"/>
        <v>30.755037783375428</v>
      </c>
      <c r="H905">
        <f t="shared" si="29"/>
        <v>0.19580989857104247</v>
      </c>
    </row>
    <row r="906" spans="1:8" x14ac:dyDescent="0.2">
      <c r="A906">
        <v>1243</v>
      </c>
      <c r="F906">
        <v>1243</v>
      </c>
      <c r="G906">
        <f t="shared" si="28"/>
        <v>30.755037783375428</v>
      </c>
      <c r="H906">
        <f t="shared" si="29"/>
        <v>0.19580989857104247</v>
      </c>
    </row>
    <row r="907" spans="1:8" x14ac:dyDescent="0.2">
      <c r="A907">
        <v>1243</v>
      </c>
      <c r="F907">
        <v>1243</v>
      </c>
      <c r="G907">
        <f t="shared" si="28"/>
        <v>30.755037783375428</v>
      </c>
      <c r="H907">
        <f t="shared" si="29"/>
        <v>0.19580989857104247</v>
      </c>
    </row>
    <row r="908" spans="1:8" x14ac:dyDescent="0.2">
      <c r="A908">
        <v>1244</v>
      </c>
      <c r="F908">
        <v>1244</v>
      </c>
      <c r="G908">
        <f t="shared" si="28"/>
        <v>31.755037783375428</v>
      </c>
      <c r="H908">
        <f t="shared" si="29"/>
        <v>0.20217665708228991</v>
      </c>
    </row>
    <row r="909" spans="1:8" x14ac:dyDescent="0.2">
      <c r="A909">
        <v>1244</v>
      </c>
      <c r="F909">
        <v>1244</v>
      </c>
      <c r="G909">
        <f t="shared" si="28"/>
        <v>31.755037783375428</v>
      </c>
      <c r="H909">
        <f t="shared" si="29"/>
        <v>0.20217665708228991</v>
      </c>
    </row>
    <row r="910" spans="1:8" x14ac:dyDescent="0.2">
      <c r="A910">
        <v>1244</v>
      </c>
      <c r="F910">
        <v>1244</v>
      </c>
      <c r="G910">
        <f t="shared" si="28"/>
        <v>31.755037783375428</v>
      </c>
      <c r="H910">
        <f t="shared" si="29"/>
        <v>0.20217665708228991</v>
      </c>
    </row>
    <row r="911" spans="1:8" x14ac:dyDescent="0.2">
      <c r="A911">
        <v>1245</v>
      </c>
      <c r="F911">
        <v>1245</v>
      </c>
      <c r="G911">
        <f t="shared" si="28"/>
        <v>32.755037783375428</v>
      </c>
      <c r="H911">
        <f t="shared" si="29"/>
        <v>0.20854341559353737</v>
      </c>
    </row>
    <row r="912" spans="1:8" x14ac:dyDescent="0.2">
      <c r="A912">
        <v>1245</v>
      </c>
      <c r="F912">
        <v>1245</v>
      </c>
      <c r="G912">
        <f t="shared" si="28"/>
        <v>32.755037783375428</v>
      </c>
      <c r="H912">
        <f t="shared" si="29"/>
        <v>0.20854341559353737</v>
      </c>
    </row>
    <row r="913" spans="1:8" x14ac:dyDescent="0.2">
      <c r="A913">
        <v>1245</v>
      </c>
      <c r="F913">
        <v>1245</v>
      </c>
      <c r="G913">
        <f t="shared" si="28"/>
        <v>32.755037783375428</v>
      </c>
      <c r="H913">
        <f t="shared" si="29"/>
        <v>0.20854341559353737</v>
      </c>
    </row>
    <row r="914" spans="1:8" x14ac:dyDescent="0.2">
      <c r="A914">
        <v>1245</v>
      </c>
      <c r="F914">
        <v>1245</v>
      </c>
      <c r="G914">
        <f t="shared" si="28"/>
        <v>32.755037783375428</v>
      </c>
      <c r="H914">
        <f t="shared" si="29"/>
        <v>0.20854341559353737</v>
      </c>
    </row>
    <row r="915" spans="1:8" x14ac:dyDescent="0.2">
      <c r="A915">
        <v>1245</v>
      </c>
      <c r="F915">
        <v>1245</v>
      </c>
      <c r="G915">
        <f t="shared" si="28"/>
        <v>32.755037783375428</v>
      </c>
      <c r="H915">
        <f t="shared" si="29"/>
        <v>0.20854341559353737</v>
      </c>
    </row>
    <row r="916" spans="1:8" x14ac:dyDescent="0.2">
      <c r="A916">
        <v>1245</v>
      </c>
      <c r="F916">
        <v>1245</v>
      </c>
      <c r="G916">
        <f t="shared" si="28"/>
        <v>32.755037783375428</v>
      </c>
      <c r="H916">
        <f t="shared" si="29"/>
        <v>0.20854341559353737</v>
      </c>
    </row>
    <row r="917" spans="1:8" x14ac:dyDescent="0.2">
      <c r="A917">
        <v>1246</v>
      </c>
      <c r="F917">
        <v>1246</v>
      </c>
      <c r="G917">
        <f t="shared" si="28"/>
        <v>33.755037783375428</v>
      </c>
      <c r="H917">
        <f t="shared" si="29"/>
        <v>0.21491017410478483</v>
      </c>
    </row>
    <row r="918" spans="1:8" x14ac:dyDescent="0.2">
      <c r="A918">
        <v>1246</v>
      </c>
      <c r="F918">
        <v>1246</v>
      </c>
      <c r="G918">
        <f t="shared" si="28"/>
        <v>33.755037783375428</v>
      </c>
      <c r="H918">
        <f t="shared" si="29"/>
        <v>0.21491017410478483</v>
      </c>
    </row>
    <row r="919" spans="1:8" x14ac:dyDescent="0.2">
      <c r="A919">
        <v>1246</v>
      </c>
      <c r="F919">
        <v>1246</v>
      </c>
      <c r="G919">
        <f t="shared" si="28"/>
        <v>33.755037783375428</v>
      </c>
      <c r="H919">
        <f t="shared" si="29"/>
        <v>0.21491017410478483</v>
      </c>
    </row>
    <row r="920" spans="1:8" x14ac:dyDescent="0.2">
      <c r="A920">
        <v>1247</v>
      </c>
      <c r="F920">
        <v>1247</v>
      </c>
      <c r="G920">
        <f t="shared" si="28"/>
        <v>34.755037783375428</v>
      </c>
      <c r="H920">
        <f t="shared" si="29"/>
        <v>0.22127693261603226</v>
      </c>
    </row>
    <row r="921" spans="1:8" x14ac:dyDescent="0.2">
      <c r="A921">
        <v>1247</v>
      </c>
      <c r="F921">
        <v>1247</v>
      </c>
      <c r="G921">
        <f t="shared" si="28"/>
        <v>34.755037783375428</v>
      </c>
      <c r="H921">
        <f t="shared" si="29"/>
        <v>0.22127693261603226</v>
      </c>
    </row>
    <row r="922" spans="1:8" x14ac:dyDescent="0.2">
      <c r="A922">
        <v>1247</v>
      </c>
      <c r="F922">
        <v>1247</v>
      </c>
      <c r="G922">
        <f t="shared" si="28"/>
        <v>34.755037783375428</v>
      </c>
      <c r="H922">
        <f t="shared" si="29"/>
        <v>0.22127693261603226</v>
      </c>
    </row>
    <row r="923" spans="1:8" x14ac:dyDescent="0.2">
      <c r="A923">
        <v>1247</v>
      </c>
      <c r="F923">
        <v>1247</v>
      </c>
      <c r="G923">
        <f t="shared" si="28"/>
        <v>34.755037783375428</v>
      </c>
      <c r="H923">
        <f t="shared" si="29"/>
        <v>0.22127693261603226</v>
      </c>
    </row>
    <row r="924" spans="1:8" x14ac:dyDescent="0.2">
      <c r="A924">
        <v>1247</v>
      </c>
      <c r="F924">
        <v>1247</v>
      </c>
      <c r="G924">
        <f t="shared" si="28"/>
        <v>34.755037783375428</v>
      </c>
      <c r="H924">
        <f t="shared" si="29"/>
        <v>0.22127693261603226</v>
      </c>
    </row>
    <row r="925" spans="1:8" x14ac:dyDescent="0.2">
      <c r="A925">
        <v>1248</v>
      </c>
      <c r="F925">
        <v>1248</v>
      </c>
      <c r="G925">
        <f t="shared" si="28"/>
        <v>35.755037783375428</v>
      </c>
      <c r="H925">
        <f t="shared" si="29"/>
        <v>0.22764369112727972</v>
      </c>
    </row>
    <row r="926" spans="1:8" x14ac:dyDescent="0.2">
      <c r="A926">
        <v>1248</v>
      </c>
      <c r="F926">
        <v>1248</v>
      </c>
      <c r="G926">
        <f t="shared" si="28"/>
        <v>35.755037783375428</v>
      </c>
      <c r="H926">
        <f t="shared" si="29"/>
        <v>0.22764369112727972</v>
      </c>
    </row>
    <row r="927" spans="1:8" x14ac:dyDescent="0.2">
      <c r="A927">
        <v>1248</v>
      </c>
      <c r="F927">
        <v>1248</v>
      </c>
      <c r="G927">
        <f t="shared" si="28"/>
        <v>35.755037783375428</v>
      </c>
      <c r="H927">
        <f t="shared" si="29"/>
        <v>0.22764369112727972</v>
      </c>
    </row>
    <row r="928" spans="1:8" x14ac:dyDescent="0.2">
      <c r="A928">
        <v>1248</v>
      </c>
      <c r="F928">
        <v>1248</v>
      </c>
      <c r="G928">
        <f t="shared" si="28"/>
        <v>35.755037783375428</v>
      </c>
      <c r="H928">
        <f t="shared" si="29"/>
        <v>0.22764369112727972</v>
      </c>
    </row>
    <row r="929" spans="1:8" x14ac:dyDescent="0.2">
      <c r="A929">
        <v>1248</v>
      </c>
      <c r="F929">
        <v>1248</v>
      </c>
      <c r="G929">
        <f t="shared" si="28"/>
        <v>35.755037783375428</v>
      </c>
      <c r="H929">
        <f t="shared" si="29"/>
        <v>0.22764369112727972</v>
      </c>
    </row>
    <row r="930" spans="1:8" x14ac:dyDescent="0.2">
      <c r="A930">
        <v>1248</v>
      </c>
      <c r="F930">
        <v>1248</v>
      </c>
      <c r="G930">
        <f t="shared" si="28"/>
        <v>35.755037783375428</v>
      </c>
      <c r="H930">
        <f t="shared" si="29"/>
        <v>0.22764369112727972</v>
      </c>
    </row>
    <row r="931" spans="1:8" x14ac:dyDescent="0.2">
      <c r="A931">
        <v>1249</v>
      </c>
      <c r="F931">
        <v>1249</v>
      </c>
      <c r="G931">
        <f t="shared" si="28"/>
        <v>36.755037783375428</v>
      </c>
      <c r="H931">
        <f t="shared" si="29"/>
        <v>0.23401044963852718</v>
      </c>
    </row>
    <row r="932" spans="1:8" x14ac:dyDescent="0.2">
      <c r="A932">
        <v>1249</v>
      </c>
      <c r="F932">
        <v>1249</v>
      </c>
      <c r="G932">
        <f t="shared" si="28"/>
        <v>36.755037783375428</v>
      </c>
      <c r="H932">
        <f t="shared" si="29"/>
        <v>0.23401044963852718</v>
      </c>
    </row>
    <row r="933" spans="1:8" x14ac:dyDescent="0.2">
      <c r="A933">
        <v>1250</v>
      </c>
      <c r="F933">
        <v>1250</v>
      </c>
      <c r="G933">
        <f t="shared" si="28"/>
        <v>37.755037783375428</v>
      </c>
      <c r="H933">
        <f t="shared" si="29"/>
        <v>0.24037720814977462</v>
      </c>
    </row>
    <row r="934" spans="1:8" x14ac:dyDescent="0.2">
      <c r="A934">
        <v>1250</v>
      </c>
      <c r="F934">
        <v>1250</v>
      </c>
      <c r="G934">
        <f t="shared" si="28"/>
        <v>37.755037783375428</v>
      </c>
      <c r="H934">
        <f t="shared" si="29"/>
        <v>0.24037720814977462</v>
      </c>
    </row>
    <row r="935" spans="1:8" x14ac:dyDescent="0.2">
      <c r="A935">
        <v>1250</v>
      </c>
      <c r="F935">
        <v>1250</v>
      </c>
      <c r="G935">
        <f t="shared" si="28"/>
        <v>37.755037783375428</v>
      </c>
      <c r="H935">
        <f t="shared" si="29"/>
        <v>0.24037720814977462</v>
      </c>
    </row>
    <row r="936" spans="1:8" x14ac:dyDescent="0.2">
      <c r="A936">
        <v>1250</v>
      </c>
      <c r="F936">
        <v>1250</v>
      </c>
      <c r="G936">
        <f t="shared" si="28"/>
        <v>37.755037783375428</v>
      </c>
      <c r="H936">
        <f t="shared" si="29"/>
        <v>0.24037720814977462</v>
      </c>
    </row>
    <row r="937" spans="1:8" x14ac:dyDescent="0.2">
      <c r="A937">
        <v>1250</v>
      </c>
      <c r="F937">
        <v>1250</v>
      </c>
      <c r="G937">
        <f t="shared" si="28"/>
        <v>37.755037783375428</v>
      </c>
      <c r="H937">
        <f t="shared" si="29"/>
        <v>0.24037720814977462</v>
      </c>
    </row>
    <row r="938" spans="1:8" x14ac:dyDescent="0.2">
      <c r="A938">
        <v>1251</v>
      </c>
      <c r="F938">
        <v>1251</v>
      </c>
      <c r="G938">
        <f t="shared" si="28"/>
        <v>38.755037783375428</v>
      </c>
      <c r="H938">
        <f t="shared" si="29"/>
        <v>0.24674396666102208</v>
      </c>
    </row>
    <row r="939" spans="1:8" x14ac:dyDescent="0.2">
      <c r="A939">
        <v>1251</v>
      </c>
      <c r="F939">
        <v>1251</v>
      </c>
      <c r="G939">
        <f t="shared" si="28"/>
        <v>38.755037783375428</v>
      </c>
      <c r="H939">
        <f t="shared" si="29"/>
        <v>0.24674396666102208</v>
      </c>
    </row>
    <row r="940" spans="1:8" x14ac:dyDescent="0.2">
      <c r="A940">
        <v>1251</v>
      </c>
      <c r="F940">
        <v>1251</v>
      </c>
      <c r="G940">
        <f t="shared" si="28"/>
        <v>38.755037783375428</v>
      </c>
      <c r="H940">
        <f t="shared" si="29"/>
        <v>0.24674396666102208</v>
      </c>
    </row>
    <row r="941" spans="1:8" x14ac:dyDescent="0.2">
      <c r="A941">
        <v>1251</v>
      </c>
      <c r="F941">
        <v>1251</v>
      </c>
      <c r="G941">
        <f t="shared" si="28"/>
        <v>38.755037783375428</v>
      </c>
      <c r="H941">
        <f t="shared" si="29"/>
        <v>0.24674396666102208</v>
      </c>
    </row>
    <row r="942" spans="1:8" x14ac:dyDescent="0.2">
      <c r="A942">
        <v>1251</v>
      </c>
      <c r="F942">
        <v>1251</v>
      </c>
      <c r="G942">
        <f t="shared" si="28"/>
        <v>38.755037783375428</v>
      </c>
      <c r="H942">
        <f t="shared" si="29"/>
        <v>0.24674396666102208</v>
      </c>
    </row>
    <row r="943" spans="1:8" x14ac:dyDescent="0.2">
      <c r="A943">
        <v>1251</v>
      </c>
      <c r="F943">
        <v>1251</v>
      </c>
      <c r="G943">
        <f t="shared" si="28"/>
        <v>38.755037783375428</v>
      </c>
      <c r="H943">
        <f t="shared" si="29"/>
        <v>0.24674396666102208</v>
      </c>
    </row>
    <row r="944" spans="1:8" x14ac:dyDescent="0.2">
      <c r="A944">
        <v>1251</v>
      </c>
      <c r="F944">
        <v>1251</v>
      </c>
      <c r="G944">
        <f t="shared" si="28"/>
        <v>38.755037783375428</v>
      </c>
      <c r="H944">
        <f t="shared" si="29"/>
        <v>0.24674396666102208</v>
      </c>
    </row>
    <row r="945" spans="1:8" x14ac:dyDescent="0.2">
      <c r="A945">
        <v>1251</v>
      </c>
      <c r="F945">
        <v>1251</v>
      </c>
      <c r="G945">
        <f t="shared" si="28"/>
        <v>38.755037783375428</v>
      </c>
      <c r="H945">
        <f t="shared" si="29"/>
        <v>0.24674396666102208</v>
      </c>
    </row>
    <row r="946" spans="1:8" x14ac:dyDescent="0.2">
      <c r="A946">
        <v>1251</v>
      </c>
      <c r="F946">
        <v>1251</v>
      </c>
      <c r="G946">
        <f t="shared" si="28"/>
        <v>38.755037783375428</v>
      </c>
      <c r="H946">
        <f t="shared" si="29"/>
        <v>0.24674396666102208</v>
      </c>
    </row>
    <row r="947" spans="1:8" x14ac:dyDescent="0.2">
      <c r="A947">
        <v>1252</v>
      </c>
      <c r="F947">
        <v>1252</v>
      </c>
      <c r="G947">
        <f t="shared" si="28"/>
        <v>39.755037783375428</v>
      </c>
      <c r="H947">
        <f t="shared" si="29"/>
        <v>0.25311072517226951</v>
      </c>
    </row>
    <row r="948" spans="1:8" x14ac:dyDescent="0.2">
      <c r="A948">
        <v>1252</v>
      </c>
      <c r="F948">
        <v>1252</v>
      </c>
      <c r="G948">
        <f t="shared" si="28"/>
        <v>39.755037783375428</v>
      </c>
      <c r="H948">
        <f t="shared" si="29"/>
        <v>0.25311072517226951</v>
      </c>
    </row>
    <row r="949" spans="1:8" x14ac:dyDescent="0.2">
      <c r="A949">
        <v>1253</v>
      </c>
      <c r="F949">
        <v>1253</v>
      </c>
      <c r="G949">
        <f t="shared" si="28"/>
        <v>40.755037783375428</v>
      </c>
      <c r="H949">
        <f t="shared" si="29"/>
        <v>0.25947748368351697</v>
      </c>
    </row>
    <row r="950" spans="1:8" x14ac:dyDescent="0.2">
      <c r="A950">
        <v>1253</v>
      </c>
      <c r="F950">
        <v>1253</v>
      </c>
      <c r="G950">
        <f t="shared" si="28"/>
        <v>40.755037783375428</v>
      </c>
      <c r="H950">
        <f t="shared" si="29"/>
        <v>0.25947748368351697</v>
      </c>
    </row>
    <row r="951" spans="1:8" x14ac:dyDescent="0.2">
      <c r="A951">
        <v>1253</v>
      </c>
      <c r="F951">
        <v>1253</v>
      </c>
      <c r="G951">
        <f t="shared" si="28"/>
        <v>40.755037783375428</v>
      </c>
      <c r="H951">
        <f t="shared" si="29"/>
        <v>0.25947748368351697</v>
      </c>
    </row>
    <row r="952" spans="1:8" x14ac:dyDescent="0.2">
      <c r="A952">
        <v>1253</v>
      </c>
      <c r="F952">
        <v>1253</v>
      </c>
      <c r="G952">
        <f t="shared" si="28"/>
        <v>40.755037783375428</v>
      </c>
      <c r="H952">
        <f t="shared" si="29"/>
        <v>0.25947748368351697</v>
      </c>
    </row>
    <row r="953" spans="1:8" x14ac:dyDescent="0.2">
      <c r="A953">
        <v>1254</v>
      </c>
      <c r="F953">
        <v>1254</v>
      </c>
      <c r="G953">
        <f t="shared" si="28"/>
        <v>41.755037783375428</v>
      </c>
      <c r="H953">
        <f t="shared" si="29"/>
        <v>0.26584424219476444</v>
      </c>
    </row>
    <row r="954" spans="1:8" x14ac:dyDescent="0.2">
      <c r="A954">
        <v>1254</v>
      </c>
      <c r="F954">
        <v>1254</v>
      </c>
      <c r="G954">
        <f t="shared" si="28"/>
        <v>41.755037783375428</v>
      </c>
      <c r="H954">
        <f t="shared" si="29"/>
        <v>0.26584424219476444</v>
      </c>
    </row>
    <row r="955" spans="1:8" x14ac:dyDescent="0.2">
      <c r="A955">
        <v>1254</v>
      </c>
      <c r="F955">
        <v>1254</v>
      </c>
      <c r="G955">
        <f t="shared" si="28"/>
        <v>41.755037783375428</v>
      </c>
      <c r="H955">
        <f t="shared" si="29"/>
        <v>0.26584424219476444</v>
      </c>
    </row>
    <row r="956" spans="1:8" x14ac:dyDescent="0.2">
      <c r="A956">
        <v>1255</v>
      </c>
      <c r="F956">
        <v>1255</v>
      </c>
      <c r="G956">
        <f t="shared" si="28"/>
        <v>42.755037783375428</v>
      </c>
      <c r="H956">
        <f t="shared" si="29"/>
        <v>0.2722110007060119</v>
      </c>
    </row>
    <row r="957" spans="1:8" x14ac:dyDescent="0.2">
      <c r="A957">
        <v>1255</v>
      </c>
      <c r="F957">
        <v>1255</v>
      </c>
      <c r="G957">
        <f t="shared" si="28"/>
        <v>42.755037783375428</v>
      </c>
      <c r="H957">
        <f t="shared" si="29"/>
        <v>0.2722110007060119</v>
      </c>
    </row>
    <row r="958" spans="1:8" x14ac:dyDescent="0.2">
      <c r="A958">
        <v>1255</v>
      </c>
      <c r="F958">
        <v>1255</v>
      </c>
      <c r="G958">
        <f t="shared" si="28"/>
        <v>42.755037783375428</v>
      </c>
      <c r="H958">
        <f t="shared" si="29"/>
        <v>0.2722110007060119</v>
      </c>
    </row>
    <row r="959" spans="1:8" x14ac:dyDescent="0.2">
      <c r="A959">
        <v>1256</v>
      </c>
      <c r="F959">
        <v>1256</v>
      </c>
      <c r="G959">
        <f t="shared" si="28"/>
        <v>43.755037783375428</v>
      </c>
      <c r="H959">
        <f t="shared" si="29"/>
        <v>0.27857775921725936</v>
      </c>
    </row>
    <row r="960" spans="1:8" x14ac:dyDescent="0.2">
      <c r="A960">
        <v>1256</v>
      </c>
      <c r="F960">
        <v>1256</v>
      </c>
      <c r="G960">
        <f t="shared" si="28"/>
        <v>43.755037783375428</v>
      </c>
      <c r="H960">
        <f t="shared" si="29"/>
        <v>0.27857775921725936</v>
      </c>
    </row>
    <row r="961" spans="1:8" x14ac:dyDescent="0.2">
      <c r="A961">
        <v>1256</v>
      </c>
      <c r="F961">
        <v>1256</v>
      </c>
      <c r="G961">
        <f t="shared" si="28"/>
        <v>43.755037783375428</v>
      </c>
      <c r="H961">
        <f t="shared" si="29"/>
        <v>0.27857775921725936</v>
      </c>
    </row>
    <row r="962" spans="1:8" x14ac:dyDescent="0.2">
      <c r="A962">
        <v>1256</v>
      </c>
      <c r="F962">
        <v>1256</v>
      </c>
      <c r="G962">
        <f t="shared" si="28"/>
        <v>43.755037783375428</v>
      </c>
      <c r="H962">
        <f t="shared" si="29"/>
        <v>0.27857775921725936</v>
      </c>
    </row>
    <row r="963" spans="1:8" x14ac:dyDescent="0.2">
      <c r="A963">
        <v>1257</v>
      </c>
      <c r="F963">
        <v>1257</v>
      </c>
      <c r="G963">
        <f t="shared" ref="G963:G1026" si="30">F963-$D$2</f>
        <v>44.755037783375428</v>
      </c>
      <c r="H963">
        <f t="shared" ref="H963:H1026" si="31">G963/$D$3</f>
        <v>0.28494451772850676</v>
      </c>
    </row>
    <row r="964" spans="1:8" x14ac:dyDescent="0.2">
      <c r="A964">
        <v>1257</v>
      </c>
      <c r="F964">
        <v>1257</v>
      </c>
      <c r="G964">
        <f t="shared" si="30"/>
        <v>44.755037783375428</v>
      </c>
      <c r="H964">
        <f t="shared" si="31"/>
        <v>0.28494451772850676</v>
      </c>
    </row>
    <row r="965" spans="1:8" x14ac:dyDescent="0.2">
      <c r="A965">
        <v>1257</v>
      </c>
      <c r="F965">
        <v>1257</v>
      </c>
      <c r="G965">
        <f t="shared" si="30"/>
        <v>44.755037783375428</v>
      </c>
      <c r="H965">
        <f t="shared" si="31"/>
        <v>0.28494451772850676</v>
      </c>
    </row>
    <row r="966" spans="1:8" x14ac:dyDescent="0.2">
      <c r="A966">
        <v>1257</v>
      </c>
      <c r="F966">
        <v>1257</v>
      </c>
      <c r="G966">
        <f t="shared" si="30"/>
        <v>44.755037783375428</v>
      </c>
      <c r="H966">
        <f t="shared" si="31"/>
        <v>0.28494451772850676</v>
      </c>
    </row>
    <row r="967" spans="1:8" x14ac:dyDescent="0.2">
      <c r="A967">
        <v>1258</v>
      </c>
      <c r="F967">
        <v>1258</v>
      </c>
      <c r="G967">
        <f t="shared" si="30"/>
        <v>45.755037783375428</v>
      </c>
      <c r="H967">
        <f t="shared" si="31"/>
        <v>0.29131127623975422</v>
      </c>
    </row>
    <row r="968" spans="1:8" x14ac:dyDescent="0.2">
      <c r="A968">
        <v>1258</v>
      </c>
      <c r="F968">
        <v>1258</v>
      </c>
      <c r="G968">
        <f t="shared" si="30"/>
        <v>45.755037783375428</v>
      </c>
      <c r="H968">
        <f t="shared" si="31"/>
        <v>0.29131127623975422</v>
      </c>
    </row>
    <row r="969" spans="1:8" x14ac:dyDescent="0.2">
      <c r="A969">
        <v>1259</v>
      </c>
      <c r="F969">
        <v>1259</v>
      </c>
      <c r="G969">
        <f t="shared" si="30"/>
        <v>46.755037783375428</v>
      </c>
      <c r="H969">
        <f t="shared" si="31"/>
        <v>0.29767803475100169</v>
      </c>
    </row>
    <row r="970" spans="1:8" x14ac:dyDescent="0.2">
      <c r="A970">
        <v>1259</v>
      </c>
      <c r="F970">
        <v>1259</v>
      </c>
      <c r="G970">
        <f t="shared" si="30"/>
        <v>46.755037783375428</v>
      </c>
      <c r="H970">
        <f t="shared" si="31"/>
        <v>0.29767803475100169</v>
      </c>
    </row>
    <row r="971" spans="1:8" x14ac:dyDescent="0.2">
      <c r="A971">
        <v>1259</v>
      </c>
      <c r="F971">
        <v>1259</v>
      </c>
      <c r="G971">
        <f t="shared" si="30"/>
        <v>46.755037783375428</v>
      </c>
      <c r="H971">
        <f t="shared" si="31"/>
        <v>0.29767803475100169</v>
      </c>
    </row>
    <row r="972" spans="1:8" x14ac:dyDescent="0.2">
      <c r="A972">
        <v>1259</v>
      </c>
      <c r="F972">
        <v>1259</v>
      </c>
      <c r="G972">
        <f t="shared" si="30"/>
        <v>46.755037783375428</v>
      </c>
      <c r="H972">
        <f t="shared" si="31"/>
        <v>0.29767803475100169</v>
      </c>
    </row>
    <row r="973" spans="1:8" x14ac:dyDescent="0.2">
      <c r="A973">
        <v>1260</v>
      </c>
      <c r="F973">
        <v>1260</v>
      </c>
      <c r="G973">
        <f t="shared" si="30"/>
        <v>47.755037783375428</v>
      </c>
      <c r="H973">
        <f t="shared" si="31"/>
        <v>0.30404479326224915</v>
      </c>
    </row>
    <row r="974" spans="1:8" x14ac:dyDescent="0.2">
      <c r="A974">
        <v>1260</v>
      </c>
      <c r="F974">
        <v>1260</v>
      </c>
      <c r="G974">
        <f t="shared" si="30"/>
        <v>47.755037783375428</v>
      </c>
      <c r="H974">
        <f t="shared" si="31"/>
        <v>0.30404479326224915</v>
      </c>
    </row>
    <row r="975" spans="1:8" x14ac:dyDescent="0.2">
      <c r="A975">
        <v>1260</v>
      </c>
      <c r="F975">
        <v>1260</v>
      </c>
      <c r="G975">
        <f t="shared" si="30"/>
        <v>47.755037783375428</v>
      </c>
      <c r="H975">
        <f t="shared" si="31"/>
        <v>0.30404479326224915</v>
      </c>
    </row>
    <row r="976" spans="1:8" x14ac:dyDescent="0.2">
      <c r="A976">
        <v>1260</v>
      </c>
      <c r="F976">
        <v>1260</v>
      </c>
      <c r="G976">
        <f t="shared" si="30"/>
        <v>47.755037783375428</v>
      </c>
      <c r="H976">
        <f t="shared" si="31"/>
        <v>0.30404479326224915</v>
      </c>
    </row>
    <row r="977" spans="1:8" x14ac:dyDescent="0.2">
      <c r="A977">
        <v>1261</v>
      </c>
      <c r="F977">
        <v>1261</v>
      </c>
      <c r="G977">
        <f t="shared" si="30"/>
        <v>48.755037783375428</v>
      </c>
      <c r="H977">
        <f t="shared" si="31"/>
        <v>0.31041155177349661</v>
      </c>
    </row>
    <row r="978" spans="1:8" x14ac:dyDescent="0.2">
      <c r="A978">
        <v>1261</v>
      </c>
      <c r="F978">
        <v>1261</v>
      </c>
      <c r="G978">
        <f t="shared" si="30"/>
        <v>48.755037783375428</v>
      </c>
      <c r="H978">
        <f t="shared" si="31"/>
        <v>0.31041155177349661</v>
      </c>
    </row>
    <row r="979" spans="1:8" x14ac:dyDescent="0.2">
      <c r="A979">
        <v>1261</v>
      </c>
      <c r="F979">
        <v>1261</v>
      </c>
      <c r="G979">
        <f t="shared" si="30"/>
        <v>48.755037783375428</v>
      </c>
      <c r="H979">
        <f t="shared" si="31"/>
        <v>0.31041155177349661</v>
      </c>
    </row>
    <row r="980" spans="1:8" x14ac:dyDescent="0.2">
      <c r="A980">
        <v>1261</v>
      </c>
      <c r="F980">
        <v>1261</v>
      </c>
      <c r="G980">
        <f t="shared" si="30"/>
        <v>48.755037783375428</v>
      </c>
      <c r="H980">
        <f t="shared" si="31"/>
        <v>0.31041155177349661</v>
      </c>
    </row>
    <row r="981" spans="1:8" x14ac:dyDescent="0.2">
      <c r="A981">
        <v>1261</v>
      </c>
      <c r="F981">
        <v>1261</v>
      </c>
      <c r="G981">
        <f t="shared" si="30"/>
        <v>48.755037783375428</v>
      </c>
      <c r="H981">
        <f t="shared" si="31"/>
        <v>0.31041155177349661</v>
      </c>
    </row>
    <row r="982" spans="1:8" x14ac:dyDescent="0.2">
      <c r="A982">
        <v>1262</v>
      </c>
      <c r="F982">
        <v>1262</v>
      </c>
      <c r="G982">
        <f t="shared" si="30"/>
        <v>49.755037783375428</v>
      </c>
      <c r="H982">
        <f t="shared" si="31"/>
        <v>0.31677831028474407</v>
      </c>
    </row>
    <row r="983" spans="1:8" x14ac:dyDescent="0.2">
      <c r="A983">
        <v>1262</v>
      </c>
      <c r="F983">
        <v>1262</v>
      </c>
      <c r="G983">
        <f t="shared" si="30"/>
        <v>49.755037783375428</v>
      </c>
      <c r="H983">
        <f t="shared" si="31"/>
        <v>0.31677831028474407</v>
      </c>
    </row>
    <row r="984" spans="1:8" x14ac:dyDescent="0.2">
      <c r="A984">
        <v>1262</v>
      </c>
      <c r="F984">
        <v>1262</v>
      </c>
      <c r="G984">
        <f t="shared" si="30"/>
        <v>49.755037783375428</v>
      </c>
      <c r="H984">
        <f t="shared" si="31"/>
        <v>0.31677831028474407</v>
      </c>
    </row>
    <row r="985" spans="1:8" x14ac:dyDescent="0.2">
      <c r="A985">
        <v>1262</v>
      </c>
      <c r="F985">
        <v>1262</v>
      </c>
      <c r="G985">
        <f t="shared" si="30"/>
        <v>49.755037783375428</v>
      </c>
      <c r="H985">
        <f t="shared" si="31"/>
        <v>0.31677831028474407</v>
      </c>
    </row>
    <row r="986" spans="1:8" x14ac:dyDescent="0.2">
      <c r="A986">
        <v>1263</v>
      </c>
      <c r="F986">
        <v>1263</v>
      </c>
      <c r="G986">
        <f t="shared" si="30"/>
        <v>50.755037783375428</v>
      </c>
      <c r="H986">
        <f t="shared" si="31"/>
        <v>0.32314506879599147</v>
      </c>
    </row>
    <row r="987" spans="1:8" x14ac:dyDescent="0.2">
      <c r="A987">
        <v>1263</v>
      </c>
      <c r="F987">
        <v>1263</v>
      </c>
      <c r="G987">
        <f t="shared" si="30"/>
        <v>50.755037783375428</v>
      </c>
      <c r="H987">
        <f t="shared" si="31"/>
        <v>0.32314506879599147</v>
      </c>
    </row>
    <row r="988" spans="1:8" x14ac:dyDescent="0.2">
      <c r="A988">
        <v>1263</v>
      </c>
      <c r="F988">
        <v>1263</v>
      </c>
      <c r="G988">
        <f t="shared" si="30"/>
        <v>50.755037783375428</v>
      </c>
      <c r="H988">
        <f t="shared" si="31"/>
        <v>0.32314506879599147</v>
      </c>
    </row>
    <row r="989" spans="1:8" x14ac:dyDescent="0.2">
      <c r="A989">
        <v>1263</v>
      </c>
      <c r="F989">
        <v>1263</v>
      </c>
      <c r="G989">
        <f t="shared" si="30"/>
        <v>50.755037783375428</v>
      </c>
      <c r="H989">
        <f t="shared" si="31"/>
        <v>0.32314506879599147</v>
      </c>
    </row>
    <row r="990" spans="1:8" x14ac:dyDescent="0.2">
      <c r="A990">
        <v>1263</v>
      </c>
      <c r="F990">
        <v>1263</v>
      </c>
      <c r="G990">
        <f t="shared" si="30"/>
        <v>50.755037783375428</v>
      </c>
      <c r="H990">
        <f t="shared" si="31"/>
        <v>0.32314506879599147</v>
      </c>
    </row>
    <row r="991" spans="1:8" x14ac:dyDescent="0.2">
      <c r="A991">
        <v>1264</v>
      </c>
      <c r="F991">
        <v>1264</v>
      </c>
      <c r="G991">
        <f t="shared" si="30"/>
        <v>51.755037783375428</v>
      </c>
      <c r="H991">
        <f t="shared" si="31"/>
        <v>0.32951182730723894</v>
      </c>
    </row>
    <row r="992" spans="1:8" x14ac:dyDescent="0.2">
      <c r="A992">
        <v>1264</v>
      </c>
      <c r="F992">
        <v>1264</v>
      </c>
      <c r="G992">
        <f t="shared" si="30"/>
        <v>51.755037783375428</v>
      </c>
      <c r="H992">
        <f t="shared" si="31"/>
        <v>0.32951182730723894</v>
      </c>
    </row>
    <row r="993" spans="1:8" x14ac:dyDescent="0.2">
      <c r="A993">
        <v>1265</v>
      </c>
      <c r="F993">
        <v>1265</v>
      </c>
      <c r="G993">
        <f t="shared" si="30"/>
        <v>52.755037783375428</v>
      </c>
      <c r="H993">
        <f t="shared" si="31"/>
        <v>0.3358785858184864</v>
      </c>
    </row>
    <row r="994" spans="1:8" x14ac:dyDescent="0.2">
      <c r="A994">
        <v>1265</v>
      </c>
      <c r="F994">
        <v>1265</v>
      </c>
      <c r="G994">
        <f t="shared" si="30"/>
        <v>52.755037783375428</v>
      </c>
      <c r="H994">
        <f t="shared" si="31"/>
        <v>0.3358785858184864</v>
      </c>
    </row>
    <row r="995" spans="1:8" x14ac:dyDescent="0.2">
      <c r="A995">
        <v>1266</v>
      </c>
      <c r="F995">
        <v>1266</v>
      </c>
      <c r="G995">
        <f t="shared" si="30"/>
        <v>53.755037783375428</v>
      </c>
      <c r="H995">
        <f t="shared" si="31"/>
        <v>0.34224534432973386</v>
      </c>
    </row>
    <row r="996" spans="1:8" x14ac:dyDescent="0.2">
      <c r="A996">
        <v>1266</v>
      </c>
      <c r="F996">
        <v>1266</v>
      </c>
      <c r="G996">
        <f t="shared" si="30"/>
        <v>53.755037783375428</v>
      </c>
      <c r="H996">
        <f t="shared" si="31"/>
        <v>0.34224534432973386</v>
      </c>
    </row>
    <row r="997" spans="1:8" x14ac:dyDescent="0.2">
      <c r="A997">
        <v>1267</v>
      </c>
      <c r="F997">
        <v>1267</v>
      </c>
      <c r="G997">
        <f t="shared" si="30"/>
        <v>54.755037783375428</v>
      </c>
      <c r="H997">
        <f t="shared" si="31"/>
        <v>0.34861210284098132</v>
      </c>
    </row>
    <row r="998" spans="1:8" x14ac:dyDescent="0.2">
      <c r="A998">
        <v>1267</v>
      </c>
      <c r="F998">
        <v>1267</v>
      </c>
      <c r="G998">
        <f t="shared" si="30"/>
        <v>54.755037783375428</v>
      </c>
      <c r="H998">
        <f t="shared" si="31"/>
        <v>0.34861210284098132</v>
      </c>
    </row>
    <row r="999" spans="1:8" x14ac:dyDescent="0.2">
      <c r="A999">
        <v>1267</v>
      </c>
      <c r="F999">
        <v>1267</v>
      </c>
      <c r="G999">
        <f t="shared" si="30"/>
        <v>54.755037783375428</v>
      </c>
      <c r="H999">
        <f t="shared" si="31"/>
        <v>0.34861210284098132</v>
      </c>
    </row>
    <row r="1000" spans="1:8" x14ac:dyDescent="0.2">
      <c r="A1000">
        <v>1267</v>
      </c>
      <c r="F1000">
        <v>1267</v>
      </c>
      <c r="G1000">
        <f t="shared" si="30"/>
        <v>54.755037783375428</v>
      </c>
      <c r="H1000">
        <f t="shared" si="31"/>
        <v>0.34861210284098132</v>
      </c>
    </row>
    <row r="1001" spans="1:8" x14ac:dyDescent="0.2">
      <c r="A1001">
        <v>1267</v>
      </c>
      <c r="F1001">
        <v>1267</v>
      </c>
      <c r="G1001">
        <f t="shared" si="30"/>
        <v>54.755037783375428</v>
      </c>
      <c r="H1001">
        <f t="shared" si="31"/>
        <v>0.34861210284098132</v>
      </c>
    </row>
    <row r="1002" spans="1:8" x14ac:dyDescent="0.2">
      <c r="A1002">
        <v>1267</v>
      </c>
      <c r="F1002">
        <v>1267</v>
      </c>
      <c r="G1002">
        <f t="shared" si="30"/>
        <v>54.755037783375428</v>
      </c>
      <c r="H1002">
        <f t="shared" si="31"/>
        <v>0.34861210284098132</v>
      </c>
    </row>
    <row r="1003" spans="1:8" x14ac:dyDescent="0.2">
      <c r="A1003">
        <v>1269</v>
      </c>
      <c r="F1003">
        <v>1269</v>
      </c>
      <c r="G1003">
        <f t="shared" si="30"/>
        <v>56.755037783375428</v>
      </c>
      <c r="H1003">
        <f t="shared" si="31"/>
        <v>0.36134561986347619</v>
      </c>
    </row>
    <row r="1004" spans="1:8" x14ac:dyDescent="0.2">
      <c r="A1004">
        <v>1269</v>
      </c>
      <c r="F1004">
        <v>1269</v>
      </c>
      <c r="G1004">
        <f t="shared" si="30"/>
        <v>56.755037783375428</v>
      </c>
      <c r="H1004">
        <f t="shared" si="31"/>
        <v>0.36134561986347619</v>
      </c>
    </row>
    <row r="1005" spans="1:8" x14ac:dyDescent="0.2">
      <c r="A1005">
        <v>1269</v>
      </c>
      <c r="F1005">
        <v>1269</v>
      </c>
      <c r="G1005">
        <f t="shared" si="30"/>
        <v>56.755037783375428</v>
      </c>
      <c r="H1005">
        <f t="shared" si="31"/>
        <v>0.36134561986347619</v>
      </c>
    </row>
    <row r="1006" spans="1:8" x14ac:dyDescent="0.2">
      <c r="A1006">
        <v>1270</v>
      </c>
      <c r="F1006">
        <v>1270</v>
      </c>
      <c r="G1006">
        <f t="shared" si="30"/>
        <v>57.755037783375428</v>
      </c>
      <c r="H1006">
        <f t="shared" si="31"/>
        <v>0.36771237837472365</v>
      </c>
    </row>
    <row r="1007" spans="1:8" x14ac:dyDescent="0.2">
      <c r="A1007">
        <v>1270</v>
      </c>
      <c r="F1007">
        <v>1270</v>
      </c>
      <c r="G1007">
        <f t="shared" si="30"/>
        <v>57.755037783375428</v>
      </c>
      <c r="H1007">
        <f t="shared" si="31"/>
        <v>0.36771237837472365</v>
      </c>
    </row>
    <row r="1008" spans="1:8" x14ac:dyDescent="0.2">
      <c r="A1008">
        <v>1270</v>
      </c>
      <c r="F1008">
        <v>1270</v>
      </c>
      <c r="G1008">
        <f t="shared" si="30"/>
        <v>57.755037783375428</v>
      </c>
      <c r="H1008">
        <f t="shared" si="31"/>
        <v>0.36771237837472365</v>
      </c>
    </row>
    <row r="1009" spans="1:8" x14ac:dyDescent="0.2">
      <c r="A1009">
        <v>1270</v>
      </c>
      <c r="F1009">
        <v>1270</v>
      </c>
      <c r="G1009">
        <f t="shared" si="30"/>
        <v>57.755037783375428</v>
      </c>
      <c r="H1009">
        <f t="shared" si="31"/>
        <v>0.36771237837472365</v>
      </c>
    </row>
    <row r="1010" spans="1:8" x14ac:dyDescent="0.2">
      <c r="A1010">
        <v>1270</v>
      </c>
      <c r="F1010">
        <v>1270</v>
      </c>
      <c r="G1010">
        <f t="shared" si="30"/>
        <v>57.755037783375428</v>
      </c>
      <c r="H1010">
        <f t="shared" si="31"/>
        <v>0.36771237837472365</v>
      </c>
    </row>
    <row r="1011" spans="1:8" x14ac:dyDescent="0.2">
      <c r="A1011">
        <v>1271</v>
      </c>
      <c r="F1011">
        <v>1271</v>
      </c>
      <c r="G1011">
        <f t="shared" si="30"/>
        <v>58.755037783375428</v>
      </c>
      <c r="H1011">
        <f t="shared" si="31"/>
        <v>0.37407913688597111</v>
      </c>
    </row>
    <row r="1012" spans="1:8" x14ac:dyDescent="0.2">
      <c r="A1012">
        <v>1271</v>
      </c>
      <c r="F1012">
        <v>1271</v>
      </c>
      <c r="G1012">
        <f t="shared" si="30"/>
        <v>58.755037783375428</v>
      </c>
      <c r="H1012">
        <f t="shared" si="31"/>
        <v>0.37407913688597111</v>
      </c>
    </row>
    <row r="1013" spans="1:8" x14ac:dyDescent="0.2">
      <c r="A1013">
        <v>1271</v>
      </c>
      <c r="F1013">
        <v>1271</v>
      </c>
      <c r="G1013">
        <f t="shared" si="30"/>
        <v>58.755037783375428</v>
      </c>
      <c r="H1013">
        <f t="shared" si="31"/>
        <v>0.37407913688597111</v>
      </c>
    </row>
    <row r="1014" spans="1:8" x14ac:dyDescent="0.2">
      <c r="A1014">
        <v>1271</v>
      </c>
      <c r="F1014">
        <v>1271</v>
      </c>
      <c r="G1014">
        <f t="shared" si="30"/>
        <v>58.755037783375428</v>
      </c>
      <c r="H1014">
        <f t="shared" si="31"/>
        <v>0.37407913688597111</v>
      </c>
    </row>
    <row r="1015" spans="1:8" x14ac:dyDescent="0.2">
      <c r="A1015">
        <v>1271</v>
      </c>
      <c r="F1015">
        <v>1271</v>
      </c>
      <c r="G1015">
        <f t="shared" si="30"/>
        <v>58.755037783375428</v>
      </c>
      <c r="H1015">
        <f t="shared" si="31"/>
        <v>0.37407913688597111</v>
      </c>
    </row>
    <row r="1016" spans="1:8" x14ac:dyDescent="0.2">
      <c r="A1016">
        <v>1272</v>
      </c>
      <c r="F1016">
        <v>1272</v>
      </c>
      <c r="G1016">
        <f t="shared" si="30"/>
        <v>59.755037783375428</v>
      </c>
      <c r="H1016">
        <f t="shared" si="31"/>
        <v>0.38044589539721857</v>
      </c>
    </row>
    <row r="1017" spans="1:8" x14ac:dyDescent="0.2">
      <c r="A1017">
        <v>1272</v>
      </c>
      <c r="F1017">
        <v>1272</v>
      </c>
      <c r="G1017">
        <f t="shared" si="30"/>
        <v>59.755037783375428</v>
      </c>
      <c r="H1017">
        <f t="shared" si="31"/>
        <v>0.38044589539721857</v>
      </c>
    </row>
    <row r="1018" spans="1:8" x14ac:dyDescent="0.2">
      <c r="A1018">
        <v>1273</v>
      </c>
      <c r="F1018">
        <v>1273</v>
      </c>
      <c r="G1018">
        <f t="shared" si="30"/>
        <v>60.755037783375428</v>
      </c>
      <c r="H1018">
        <f t="shared" si="31"/>
        <v>0.38681265390846603</v>
      </c>
    </row>
    <row r="1019" spans="1:8" x14ac:dyDescent="0.2">
      <c r="A1019">
        <v>1273</v>
      </c>
      <c r="F1019">
        <v>1273</v>
      </c>
      <c r="G1019">
        <f t="shared" si="30"/>
        <v>60.755037783375428</v>
      </c>
      <c r="H1019">
        <f t="shared" si="31"/>
        <v>0.38681265390846603</v>
      </c>
    </row>
    <row r="1020" spans="1:8" x14ac:dyDescent="0.2">
      <c r="A1020">
        <v>1274</v>
      </c>
      <c r="F1020">
        <v>1274</v>
      </c>
      <c r="G1020">
        <f t="shared" si="30"/>
        <v>61.755037783375428</v>
      </c>
      <c r="H1020">
        <f t="shared" si="31"/>
        <v>0.39317941241971344</v>
      </c>
    </row>
    <row r="1021" spans="1:8" x14ac:dyDescent="0.2">
      <c r="A1021">
        <v>1274</v>
      </c>
      <c r="F1021">
        <v>1274</v>
      </c>
      <c r="G1021">
        <f t="shared" si="30"/>
        <v>61.755037783375428</v>
      </c>
      <c r="H1021">
        <f t="shared" si="31"/>
        <v>0.39317941241971344</v>
      </c>
    </row>
    <row r="1022" spans="1:8" x14ac:dyDescent="0.2">
      <c r="A1022">
        <v>1274</v>
      </c>
      <c r="F1022">
        <v>1274</v>
      </c>
      <c r="G1022">
        <f t="shared" si="30"/>
        <v>61.755037783375428</v>
      </c>
      <c r="H1022">
        <f t="shared" si="31"/>
        <v>0.39317941241971344</v>
      </c>
    </row>
    <row r="1023" spans="1:8" x14ac:dyDescent="0.2">
      <c r="A1023">
        <v>1275</v>
      </c>
      <c r="F1023">
        <v>1275</v>
      </c>
      <c r="G1023">
        <f t="shared" si="30"/>
        <v>62.755037783375428</v>
      </c>
      <c r="H1023">
        <f t="shared" si="31"/>
        <v>0.3995461709309609</v>
      </c>
    </row>
    <row r="1024" spans="1:8" x14ac:dyDescent="0.2">
      <c r="A1024">
        <v>1275</v>
      </c>
      <c r="F1024">
        <v>1275</v>
      </c>
      <c r="G1024">
        <f t="shared" si="30"/>
        <v>62.755037783375428</v>
      </c>
      <c r="H1024">
        <f t="shared" si="31"/>
        <v>0.3995461709309609</v>
      </c>
    </row>
    <row r="1025" spans="1:8" x14ac:dyDescent="0.2">
      <c r="A1025">
        <v>1275</v>
      </c>
      <c r="F1025">
        <v>1275</v>
      </c>
      <c r="G1025">
        <f t="shared" si="30"/>
        <v>62.755037783375428</v>
      </c>
      <c r="H1025">
        <f t="shared" si="31"/>
        <v>0.3995461709309609</v>
      </c>
    </row>
    <row r="1026" spans="1:8" x14ac:dyDescent="0.2">
      <c r="A1026">
        <v>1275</v>
      </c>
      <c r="F1026">
        <v>1275</v>
      </c>
      <c r="G1026">
        <f t="shared" si="30"/>
        <v>62.755037783375428</v>
      </c>
      <c r="H1026">
        <f t="shared" si="31"/>
        <v>0.3995461709309609</v>
      </c>
    </row>
    <row r="1027" spans="1:8" x14ac:dyDescent="0.2">
      <c r="A1027">
        <v>1276</v>
      </c>
      <c r="F1027">
        <v>1276</v>
      </c>
      <c r="G1027">
        <f t="shared" ref="G1027:G1090" si="32">F1027-$D$2</f>
        <v>63.755037783375428</v>
      </c>
      <c r="H1027">
        <f t="shared" ref="H1027:H1090" si="33">G1027/$D$3</f>
        <v>0.40591292944220836</v>
      </c>
    </row>
    <row r="1028" spans="1:8" x14ac:dyDescent="0.2">
      <c r="A1028">
        <v>1276</v>
      </c>
      <c r="F1028">
        <v>1276</v>
      </c>
      <c r="G1028">
        <f t="shared" si="32"/>
        <v>63.755037783375428</v>
      </c>
      <c r="H1028">
        <f t="shared" si="33"/>
        <v>0.40591292944220836</v>
      </c>
    </row>
    <row r="1029" spans="1:8" x14ac:dyDescent="0.2">
      <c r="A1029">
        <v>1276</v>
      </c>
      <c r="F1029">
        <v>1276</v>
      </c>
      <c r="G1029">
        <f t="shared" si="32"/>
        <v>63.755037783375428</v>
      </c>
      <c r="H1029">
        <f t="shared" si="33"/>
        <v>0.40591292944220836</v>
      </c>
    </row>
    <row r="1030" spans="1:8" x14ac:dyDescent="0.2">
      <c r="A1030">
        <v>1276</v>
      </c>
      <c r="F1030">
        <v>1276</v>
      </c>
      <c r="G1030">
        <f t="shared" si="32"/>
        <v>63.755037783375428</v>
      </c>
      <c r="H1030">
        <f t="shared" si="33"/>
        <v>0.40591292944220836</v>
      </c>
    </row>
    <row r="1031" spans="1:8" x14ac:dyDescent="0.2">
      <c r="A1031">
        <v>1276</v>
      </c>
      <c r="F1031">
        <v>1276</v>
      </c>
      <c r="G1031">
        <f t="shared" si="32"/>
        <v>63.755037783375428</v>
      </c>
      <c r="H1031">
        <f t="shared" si="33"/>
        <v>0.40591292944220836</v>
      </c>
    </row>
    <row r="1032" spans="1:8" x14ac:dyDescent="0.2">
      <c r="A1032">
        <v>1276</v>
      </c>
      <c r="F1032">
        <v>1276</v>
      </c>
      <c r="G1032">
        <f t="shared" si="32"/>
        <v>63.755037783375428</v>
      </c>
      <c r="H1032">
        <f t="shared" si="33"/>
        <v>0.40591292944220836</v>
      </c>
    </row>
    <row r="1033" spans="1:8" x14ac:dyDescent="0.2">
      <c r="A1033">
        <v>1276</v>
      </c>
      <c r="F1033">
        <v>1276</v>
      </c>
      <c r="G1033">
        <f t="shared" si="32"/>
        <v>63.755037783375428</v>
      </c>
      <c r="H1033">
        <f t="shared" si="33"/>
        <v>0.40591292944220836</v>
      </c>
    </row>
    <row r="1034" spans="1:8" x14ac:dyDescent="0.2">
      <c r="A1034">
        <v>1276</v>
      </c>
      <c r="F1034">
        <v>1276</v>
      </c>
      <c r="G1034">
        <f t="shared" si="32"/>
        <v>63.755037783375428</v>
      </c>
      <c r="H1034">
        <f t="shared" si="33"/>
        <v>0.40591292944220836</v>
      </c>
    </row>
    <row r="1035" spans="1:8" x14ac:dyDescent="0.2">
      <c r="A1035">
        <v>1277</v>
      </c>
      <c r="F1035">
        <v>1277</v>
      </c>
      <c r="G1035">
        <f t="shared" si="32"/>
        <v>64.755037783375428</v>
      </c>
      <c r="H1035">
        <f t="shared" si="33"/>
        <v>0.41227968795345582</v>
      </c>
    </row>
    <row r="1036" spans="1:8" x14ac:dyDescent="0.2">
      <c r="A1036">
        <v>1277</v>
      </c>
      <c r="F1036">
        <v>1277</v>
      </c>
      <c r="G1036">
        <f t="shared" si="32"/>
        <v>64.755037783375428</v>
      </c>
      <c r="H1036">
        <f t="shared" si="33"/>
        <v>0.41227968795345582</v>
      </c>
    </row>
    <row r="1037" spans="1:8" x14ac:dyDescent="0.2">
      <c r="A1037">
        <v>1277</v>
      </c>
      <c r="F1037">
        <v>1277</v>
      </c>
      <c r="G1037">
        <f t="shared" si="32"/>
        <v>64.755037783375428</v>
      </c>
      <c r="H1037">
        <f t="shared" si="33"/>
        <v>0.41227968795345582</v>
      </c>
    </row>
    <row r="1038" spans="1:8" x14ac:dyDescent="0.2">
      <c r="A1038">
        <v>1277</v>
      </c>
      <c r="F1038">
        <v>1277</v>
      </c>
      <c r="G1038">
        <f t="shared" si="32"/>
        <v>64.755037783375428</v>
      </c>
      <c r="H1038">
        <f t="shared" si="33"/>
        <v>0.41227968795345582</v>
      </c>
    </row>
    <row r="1039" spans="1:8" x14ac:dyDescent="0.2">
      <c r="A1039">
        <v>1277</v>
      </c>
      <c r="F1039">
        <v>1277</v>
      </c>
      <c r="G1039">
        <f t="shared" si="32"/>
        <v>64.755037783375428</v>
      </c>
      <c r="H1039">
        <f t="shared" si="33"/>
        <v>0.41227968795345582</v>
      </c>
    </row>
    <row r="1040" spans="1:8" x14ac:dyDescent="0.2">
      <c r="A1040">
        <v>1277</v>
      </c>
      <c r="F1040">
        <v>1277</v>
      </c>
      <c r="G1040">
        <f t="shared" si="32"/>
        <v>64.755037783375428</v>
      </c>
      <c r="H1040">
        <f t="shared" si="33"/>
        <v>0.41227968795345582</v>
      </c>
    </row>
    <row r="1041" spans="1:8" x14ac:dyDescent="0.2">
      <c r="A1041">
        <v>1278</v>
      </c>
      <c r="F1041">
        <v>1278</v>
      </c>
      <c r="G1041">
        <f t="shared" si="32"/>
        <v>65.755037783375428</v>
      </c>
      <c r="H1041">
        <f t="shared" si="33"/>
        <v>0.41864644646470328</v>
      </c>
    </row>
    <row r="1042" spans="1:8" x14ac:dyDescent="0.2">
      <c r="A1042">
        <v>1278</v>
      </c>
      <c r="F1042">
        <v>1278</v>
      </c>
      <c r="G1042">
        <f t="shared" si="32"/>
        <v>65.755037783375428</v>
      </c>
      <c r="H1042">
        <f t="shared" si="33"/>
        <v>0.41864644646470328</v>
      </c>
    </row>
    <row r="1043" spans="1:8" x14ac:dyDescent="0.2">
      <c r="A1043">
        <v>1278</v>
      </c>
      <c r="F1043">
        <v>1278</v>
      </c>
      <c r="G1043">
        <f t="shared" si="32"/>
        <v>65.755037783375428</v>
      </c>
      <c r="H1043">
        <f t="shared" si="33"/>
        <v>0.41864644646470328</v>
      </c>
    </row>
    <row r="1044" spans="1:8" x14ac:dyDescent="0.2">
      <c r="A1044">
        <v>1278</v>
      </c>
      <c r="F1044">
        <v>1278</v>
      </c>
      <c r="G1044">
        <f t="shared" si="32"/>
        <v>65.755037783375428</v>
      </c>
      <c r="H1044">
        <f t="shared" si="33"/>
        <v>0.41864644646470328</v>
      </c>
    </row>
    <row r="1045" spans="1:8" x14ac:dyDescent="0.2">
      <c r="A1045">
        <v>1279</v>
      </c>
      <c r="F1045">
        <v>1279</v>
      </c>
      <c r="G1045">
        <f t="shared" si="32"/>
        <v>66.755037783375428</v>
      </c>
      <c r="H1045">
        <f t="shared" si="33"/>
        <v>0.42501320497595074</v>
      </c>
    </row>
    <row r="1046" spans="1:8" x14ac:dyDescent="0.2">
      <c r="A1046">
        <v>1280</v>
      </c>
      <c r="F1046">
        <v>1280</v>
      </c>
      <c r="G1046">
        <f t="shared" si="32"/>
        <v>67.755037783375428</v>
      </c>
      <c r="H1046">
        <f t="shared" si="33"/>
        <v>0.43137996348719815</v>
      </c>
    </row>
    <row r="1047" spans="1:8" x14ac:dyDescent="0.2">
      <c r="A1047">
        <v>1280</v>
      </c>
      <c r="F1047">
        <v>1280</v>
      </c>
      <c r="G1047">
        <f t="shared" si="32"/>
        <v>67.755037783375428</v>
      </c>
      <c r="H1047">
        <f t="shared" si="33"/>
        <v>0.43137996348719815</v>
      </c>
    </row>
    <row r="1048" spans="1:8" x14ac:dyDescent="0.2">
      <c r="A1048">
        <v>1280</v>
      </c>
      <c r="F1048">
        <v>1280</v>
      </c>
      <c r="G1048">
        <f t="shared" si="32"/>
        <v>67.755037783375428</v>
      </c>
      <c r="H1048">
        <f t="shared" si="33"/>
        <v>0.43137996348719815</v>
      </c>
    </row>
    <row r="1049" spans="1:8" x14ac:dyDescent="0.2">
      <c r="A1049">
        <v>1281</v>
      </c>
      <c r="F1049">
        <v>1281</v>
      </c>
      <c r="G1049">
        <f t="shared" si="32"/>
        <v>68.755037783375428</v>
      </c>
      <c r="H1049">
        <f t="shared" si="33"/>
        <v>0.43774672199844561</v>
      </c>
    </row>
    <row r="1050" spans="1:8" x14ac:dyDescent="0.2">
      <c r="A1050">
        <v>1281</v>
      </c>
      <c r="F1050">
        <v>1281</v>
      </c>
      <c r="G1050">
        <f t="shared" si="32"/>
        <v>68.755037783375428</v>
      </c>
      <c r="H1050">
        <f t="shared" si="33"/>
        <v>0.43774672199844561</v>
      </c>
    </row>
    <row r="1051" spans="1:8" x14ac:dyDescent="0.2">
      <c r="A1051">
        <v>1282</v>
      </c>
      <c r="F1051">
        <v>1282</v>
      </c>
      <c r="G1051">
        <f t="shared" si="32"/>
        <v>69.755037783375428</v>
      </c>
      <c r="H1051">
        <f t="shared" si="33"/>
        <v>0.44411348050969307</v>
      </c>
    </row>
    <row r="1052" spans="1:8" x14ac:dyDescent="0.2">
      <c r="A1052">
        <v>1283</v>
      </c>
      <c r="F1052">
        <v>1283</v>
      </c>
      <c r="G1052">
        <f t="shared" si="32"/>
        <v>70.755037783375428</v>
      </c>
      <c r="H1052">
        <f t="shared" si="33"/>
        <v>0.45048023902094053</v>
      </c>
    </row>
    <row r="1053" spans="1:8" x14ac:dyDescent="0.2">
      <c r="A1053">
        <v>1283</v>
      </c>
      <c r="F1053">
        <v>1283</v>
      </c>
      <c r="G1053">
        <f t="shared" si="32"/>
        <v>70.755037783375428</v>
      </c>
      <c r="H1053">
        <f t="shared" si="33"/>
        <v>0.45048023902094053</v>
      </c>
    </row>
    <row r="1054" spans="1:8" x14ac:dyDescent="0.2">
      <c r="A1054">
        <v>1283</v>
      </c>
      <c r="F1054">
        <v>1283</v>
      </c>
      <c r="G1054">
        <f t="shared" si="32"/>
        <v>70.755037783375428</v>
      </c>
      <c r="H1054">
        <f t="shared" si="33"/>
        <v>0.45048023902094053</v>
      </c>
    </row>
    <row r="1055" spans="1:8" x14ac:dyDescent="0.2">
      <c r="A1055">
        <v>1284</v>
      </c>
      <c r="F1055">
        <v>1284</v>
      </c>
      <c r="G1055">
        <f t="shared" si="32"/>
        <v>71.755037783375428</v>
      </c>
      <c r="H1055">
        <f t="shared" si="33"/>
        <v>0.45684699753218799</v>
      </c>
    </row>
    <row r="1056" spans="1:8" x14ac:dyDescent="0.2">
      <c r="A1056">
        <v>1284</v>
      </c>
      <c r="F1056">
        <v>1284</v>
      </c>
      <c r="G1056">
        <f t="shared" si="32"/>
        <v>71.755037783375428</v>
      </c>
      <c r="H1056">
        <f t="shared" si="33"/>
        <v>0.45684699753218799</v>
      </c>
    </row>
    <row r="1057" spans="1:8" x14ac:dyDescent="0.2">
      <c r="A1057">
        <v>1284</v>
      </c>
      <c r="F1057">
        <v>1284</v>
      </c>
      <c r="G1057">
        <f t="shared" si="32"/>
        <v>71.755037783375428</v>
      </c>
      <c r="H1057">
        <f t="shared" si="33"/>
        <v>0.45684699753218799</v>
      </c>
    </row>
    <row r="1058" spans="1:8" x14ac:dyDescent="0.2">
      <c r="A1058">
        <v>1285</v>
      </c>
      <c r="F1058">
        <v>1285</v>
      </c>
      <c r="G1058">
        <f t="shared" si="32"/>
        <v>72.755037783375428</v>
      </c>
      <c r="H1058">
        <f t="shared" si="33"/>
        <v>0.46321375604343545</v>
      </c>
    </row>
    <row r="1059" spans="1:8" x14ac:dyDescent="0.2">
      <c r="A1059">
        <v>1286</v>
      </c>
      <c r="F1059">
        <v>1286</v>
      </c>
      <c r="G1059">
        <f t="shared" si="32"/>
        <v>73.755037783375428</v>
      </c>
      <c r="H1059">
        <f t="shared" si="33"/>
        <v>0.46958051455468286</v>
      </c>
    </row>
    <row r="1060" spans="1:8" x14ac:dyDescent="0.2">
      <c r="A1060">
        <v>1286</v>
      </c>
      <c r="F1060">
        <v>1286</v>
      </c>
      <c r="G1060">
        <f t="shared" si="32"/>
        <v>73.755037783375428</v>
      </c>
      <c r="H1060">
        <f t="shared" si="33"/>
        <v>0.46958051455468286</v>
      </c>
    </row>
    <row r="1061" spans="1:8" x14ac:dyDescent="0.2">
      <c r="A1061">
        <v>1286</v>
      </c>
      <c r="F1061">
        <v>1286</v>
      </c>
      <c r="G1061">
        <f t="shared" si="32"/>
        <v>73.755037783375428</v>
      </c>
      <c r="H1061">
        <f t="shared" si="33"/>
        <v>0.46958051455468286</v>
      </c>
    </row>
    <row r="1062" spans="1:8" x14ac:dyDescent="0.2">
      <c r="A1062">
        <v>1287</v>
      </c>
      <c r="F1062">
        <v>1287</v>
      </c>
      <c r="G1062">
        <f t="shared" si="32"/>
        <v>74.755037783375428</v>
      </c>
      <c r="H1062">
        <f t="shared" si="33"/>
        <v>0.47594727306593032</v>
      </c>
    </row>
    <row r="1063" spans="1:8" x14ac:dyDescent="0.2">
      <c r="A1063">
        <v>1287</v>
      </c>
      <c r="F1063">
        <v>1287</v>
      </c>
      <c r="G1063">
        <f t="shared" si="32"/>
        <v>74.755037783375428</v>
      </c>
      <c r="H1063">
        <f t="shared" si="33"/>
        <v>0.47594727306593032</v>
      </c>
    </row>
    <row r="1064" spans="1:8" x14ac:dyDescent="0.2">
      <c r="A1064">
        <v>1287</v>
      </c>
      <c r="F1064">
        <v>1287</v>
      </c>
      <c r="G1064">
        <f t="shared" si="32"/>
        <v>74.755037783375428</v>
      </c>
      <c r="H1064">
        <f t="shared" si="33"/>
        <v>0.47594727306593032</v>
      </c>
    </row>
    <row r="1065" spans="1:8" x14ac:dyDescent="0.2">
      <c r="A1065">
        <v>1287</v>
      </c>
      <c r="F1065">
        <v>1287</v>
      </c>
      <c r="G1065">
        <f t="shared" si="32"/>
        <v>74.755037783375428</v>
      </c>
      <c r="H1065">
        <f t="shared" si="33"/>
        <v>0.47594727306593032</v>
      </c>
    </row>
    <row r="1066" spans="1:8" x14ac:dyDescent="0.2">
      <c r="A1066">
        <v>1287</v>
      </c>
      <c r="F1066">
        <v>1287</v>
      </c>
      <c r="G1066">
        <f t="shared" si="32"/>
        <v>74.755037783375428</v>
      </c>
      <c r="H1066">
        <f t="shared" si="33"/>
        <v>0.47594727306593032</v>
      </c>
    </row>
    <row r="1067" spans="1:8" x14ac:dyDescent="0.2">
      <c r="A1067">
        <v>1287</v>
      </c>
      <c r="F1067">
        <v>1287</v>
      </c>
      <c r="G1067">
        <f t="shared" si="32"/>
        <v>74.755037783375428</v>
      </c>
      <c r="H1067">
        <f t="shared" si="33"/>
        <v>0.47594727306593032</v>
      </c>
    </row>
    <row r="1068" spans="1:8" x14ac:dyDescent="0.2">
      <c r="A1068">
        <v>1287</v>
      </c>
      <c r="F1068">
        <v>1287</v>
      </c>
      <c r="G1068">
        <f t="shared" si="32"/>
        <v>74.755037783375428</v>
      </c>
      <c r="H1068">
        <f t="shared" si="33"/>
        <v>0.47594727306593032</v>
      </c>
    </row>
    <row r="1069" spans="1:8" x14ac:dyDescent="0.2">
      <c r="A1069">
        <v>1288</v>
      </c>
      <c r="F1069">
        <v>1288</v>
      </c>
      <c r="G1069">
        <f t="shared" si="32"/>
        <v>75.755037783375428</v>
      </c>
      <c r="H1069">
        <f t="shared" si="33"/>
        <v>0.48231403157717778</v>
      </c>
    </row>
    <row r="1070" spans="1:8" x14ac:dyDescent="0.2">
      <c r="A1070">
        <v>1288</v>
      </c>
      <c r="F1070">
        <v>1288</v>
      </c>
      <c r="G1070">
        <f t="shared" si="32"/>
        <v>75.755037783375428</v>
      </c>
      <c r="H1070">
        <f t="shared" si="33"/>
        <v>0.48231403157717778</v>
      </c>
    </row>
    <row r="1071" spans="1:8" x14ac:dyDescent="0.2">
      <c r="A1071">
        <v>1288</v>
      </c>
      <c r="F1071">
        <v>1288</v>
      </c>
      <c r="G1071">
        <f t="shared" si="32"/>
        <v>75.755037783375428</v>
      </c>
      <c r="H1071">
        <f t="shared" si="33"/>
        <v>0.48231403157717778</v>
      </c>
    </row>
    <row r="1072" spans="1:8" x14ac:dyDescent="0.2">
      <c r="A1072">
        <v>1289</v>
      </c>
      <c r="F1072">
        <v>1289</v>
      </c>
      <c r="G1072">
        <f t="shared" si="32"/>
        <v>76.755037783375428</v>
      </c>
      <c r="H1072">
        <f t="shared" si="33"/>
        <v>0.48868079008842524</v>
      </c>
    </row>
    <row r="1073" spans="1:8" x14ac:dyDescent="0.2">
      <c r="A1073">
        <v>1289</v>
      </c>
      <c r="F1073">
        <v>1289</v>
      </c>
      <c r="G1073">
        <f t="shared" si="32"/>
        <v>76.755037783375428</v>
      </c>
      <c r="H1073">
        <f t="shared" si="33"/>
        <v>0.48868079008842524</v>
      </c>
    </row>
    <row r="1074" spans="1:8" x14ac:dyDescent="0.2">
      <c r="A1074">
        <v>1289</v>
      </c>
      <c r="F1074">
        <v>1289</v>
      </c>
      <c r="G1074">
        <f t="shared" si="32"/>
        <v>76.755037783375428</v>
      </c>
      <c r="H1074">
        <f t="shared" si="33"/>
        <v>0.48868079008842524</v>
      </c>
    </row>
    <row r="1075" spans="1:8" x14ac:dyDescent="0.2">
      <c r="A1075">
        <v>1289</v>
      </c>
      <c r="F1075">
        <v>1289</v>
      </c>
      <c r="G1075">
        <f t="shared" si="32"/>
        <v>76.755037783375428</v>
      </c>
      <c r="H1075">
        <f t="shared" si="33"/>
        <v>0.48868079008842524</v>
      </c>
    </row>
    <row r="1076" spans="1:8" x14ac:dyDescent="0.2">
      <c r="A1076">
        <v>1289</v>
      </c>
      <c r="F1076">
        <v>1289</v>
      </c>
      <c r="G1076">
        <f t="shared" si="32"/>
        <v>76.755037783375428</v>
      </c>
      <c r="H1076">
        <f t="shared" si="33"/>
        <v>0.48868079008842524</v>
      </c>
    </row>
    <row r="1077" spans="1:8" x14ac:dyDescent="0.2">
      <c r="A1077">
        <v>1290</v>
      </c>
      <c r="F1077">
        <v>1290</v>
      </c>
      <c r="G1077">
        <f t="shared" si="32"/>
        <v>77.755037783375428</v>
      </c>
      <c r="H1077">
        <f t="shared" si="33"/>
        <v>0.4950475485996727</v>
      </c>
    </row>
    <row r="1078" spans="1:8" x14ac:dyDescent="0.2">
      <c r="A1078">
        <v>1290</v>
      </c>
      <c r="F1078">
        <v>1290</v>
      </c>
      <c r="G1078">
        <f t="shared" si="32"/>
        <v>77.755037783375428</v>
      </c>
      <c r="H1078">
        <f t="shared" si="33"/>
        <v>0.4950475485996727</v>
      </c>
    </row>
    <row r="1079" spans="1:8" x14ac:dyDescent="0.2">
      <c r="A1079">
        <v>1290</v>
      </c>
      <c r="F1079">
        <v>1290</v>
      </c>
      <c r="G1079">
        <f t="shared" si="32"/>
        <v>77.755037783375428</v>
      </c>
      <c r="H1079">
        <f t="shared" si="33"/>
        <v>0.4950475485996727</v>
      </c>
    </row>
    <row r="1080" spans="1:8" x14ac:dyDescent="0.2">
      <c r="A1080">
        <v>1290</v>
      </c>
      <c r="F1080">
        <v>1290</v>
      </c>
      <c r="G1080">
        <f t="shared" si="32"/>
        <v>77.755037783375428</v>
      </c>
      <c r="H1080">
        <f t="shared" si="33"/>
        <v>0.4950475485996727</v>
      </c>
    </row>
    <row r="1081" spans="1:8" x14ac:dyDescent="0.2">
      <c r="A1081">
        <v>1290</v>
      </c>
      <c r="F1081">
        <v>1290</v>
      </c>
      <c r="G1081">
        <f t="shared" si="32"/>
        <v>77.755037783375428</v>
      </c>
      <c r="H1081">
        <f t="shared" si="33"/>
        <v>0.4950475485996727</v>
      </c>
    </row>
    <row r="1082" spans="1:8" x14ac:dyDescent="0.2">
      <c r="A1082">
        <v>1291</v>
      </c>
      <c r="F1082">
        <v>1291</v>
      </c>
      <c r="G1082">
        <f t="shared" si="32"/>
        <v>78.755037783375428</v>
      </c>
      <c r="H1082">
        <f t="shared" si="33"/>
        <v>0.50141430711092017</v>
      </c>
    </row>
    <row r="1083" spans="1:8" x14ac:dyDescent="0.2">
      <c r="A1083">
        <v>1291</v>
      </c>
      <c r="F1083">
        <v>1291</v>
      </c>
      <c r="G1083">
        <f t="shared" si="32"/>
        <v>78.755037783375428</v>
      </c>
      <c r="H1083">
        <f t="shared" si="33"/>
        <v>0.50141430711092017</v>
      </c>
    </row>
    <row r="1084" spans="1:8" x14ac:dyDescent="0.2">
      <c r="A1084">
        <v>1291</v>
      </c>
      <c r="F1084">
        <v>1291</v>
      </c>
      <c r="G1084">
        <f t="shared" si="32"/>
        <v>78.755037783375428</v>
      </c>
      <c r="H1084">
        <f t="shared" si="33"/>
        <v>0.50141430711092017</v>
      </c>
    </row>
    <row r="1085" spans="1:8" x14ac:dyDescent="0.2">
      <c r="A1085">
        <v>1291</v>
      </c>
      <c r="F1085">
        <v>1291</v>
      </c>
      <c r="G1085">
        <f t="shared" si="32"/>
        <v>78.755037783375428</v>
      </c>
      <c r="H1085">
        <f t="shared" si="33"/>
        <v>0.50141430711092017</v>
      </c>
    </row>
    <row r="1086" spans="1:8" x14ac:dyDescent="0.2">
      <c r="A1086">
        <v>1291</v>
      </c>
      <c r="F1086">
        <v>1291</v>
      </c>
      <c r="G1086">
        <f t="shared" si="32"/>
        <v>78.755037783375428</v>
      </c>
      <c r="H1086">
        <f t="shared" si="33"/>
        <v>0.50141430711092017</v>
      </c>
    </row>
    <row r="1087" spans="1:8" x14ac:dyDescent="0.2">
      <c r="A1087">
        <v>1291</v>
      </c>
      <c r="F1087">
        <v>1291</v>
      </c>
      <c r="G1087">
        <f t="shared" si="32"/>
        <v>78.755037783375428</v>
      </c>
      <c r="H1087">
        <f t="shared" si="33"/>
        <v>0.50141430711092017</v>
      </c>
    </row>
    <row r="1088" spans="1:8" x14ac:dyDescent="0.2">
      <c r="A1088">
        <v>1291</v>
      </c>
      <c r="F1088">
        <v>1291</v>
      </c>
      <c r="G1088">
        <f t="shared" si="32"/>
        <v>78.755037783375428</v>
      </c>
      <c r="H1088">
        <f t="shared" si="33"/>
        <v>0.50141430711092017</v>
      </c>
    </row>
    <row r="1089" spans="1:8" x14ac:dyDescent="0.2">
      <c r="A1089">
        <v>1292</v>
      </c>
      <c r="F1089">
        <v>1292</v>
      </c>
      <c r="G1089">
        <f t="shared" si="32"/>
        <v>79.755037783375428</v>
      </c>
      <c r="H1089">
        <f t="shared" si="33"/>
        <v>0.50778106562216763</v>
      </c>
    </row>
    <row r="1090" spans="1:8" x14ac:dyDescent="0.2">
      <c r="A1090">
        <v>1292</v>
      </c>
      <c r="F1090">
        <v>1292</v>
      </c>
      <c r="G1090">
        <f t="shared" si="32"/>
        <v>79.755037783375428</v>
      </c>
      <c r="H1090">
        <f t="shared" si="33"/>
        <v>0.50778106562216763</v>
      </c>
    </row>
    <row r="1091" spans="1:8" x14ac:dyDescent="0.2">
      <c r="A1091">
        <v>1292</v>
      </c>
      <c r="F1091">
        <v>1292</v>
      </c>
      <c r="G1091">
        <f t="shared" ref="G1091:G1154" si="34">F1091-$D$2</f>
        <v>79.755037783375428</v>
      </c>
      <c r="H1091">
        <f t="shared" ref="H1091:H1154" si="35">G1091/$D$3</f>
        <v>0.50778106562216763</v>
      </c>
    </row>
    <row r="1092" spans="1:8" x14ac:dyDescent="0.2">
      <c r="A1092">
        <v>1293</v>
      </c>
      <c r="F1092">
        <v>1293</v>
      </c>
      <c r="G1092">
        <f t="shared" si="34"/>
        <v>80.755037783375428</v>
      </c>
      <c r="H1092">
        <f t="shared" si="35"/>
        <v>0.51414782413341509</v>
      </c>
    </row>
    <row r="1093" spans="1:8" x14ac:dyDescent="0.2">
      <c r="A1093">
        <v>1293</v>
      </c>
      <c r="F1093">
        <v>1293</v>
      </c>
      <c r="G1093">
        <f t="shared" si="34"/>
        <v>80.755037783375428</v>
      </c>
      <c r="H1093">
        <f t="shared" si="35"/>
        <v>0.51414782413341509</v>
      </c>
    </row>
    <row r="1094" spans="1:8" x14ac:dyDescent="0.2">
      <c r="A1094">
        <v>1293</v>
      </c>
      <c r="F1094">
        <v>1293</v>
      </c>
      <c r="G1094">
        <f t="shared" si="34"/>
        <v>80.755037783375428</v>
      </c>
      <c r="H1094">
        <f t="shared" si="35"/>
        <v>0.51414782413341509</v>
      </c>
    </row>
    <row r="1095" spans="1:8" x14ac:dyDescent="0.2">
      <c r="A1095">
        <v>1293</v>
      </c>
      <c r="F1095">
        <v>1293</v>
      </c>
      <c r="G1095">
        <f t="shared" si="34"/>
        <v>80.755037783375428</v>
      </c>
      <c r="H1095">
        <f t="shared" si="35"/>
        <v>0.51414782413341509</v>
      </c>
    </row>
    <row r="1096" spans="1:8" x14ac:dyDescent="0.2">
      <c r="A1096">
        <v>1293</v>
      </c>
      <c r="F1096">
        <v>1293</v>
      </c>
      <c r="G1096">
        <f t="shared" si="34"/>
        <v>80.755037783375428</v>
      </c>
      <c r="H1096">
        <f t="shared" si="35"/>
        <v>0.51414782413341509</v>
      </c>
    </row>
    <row r="1097" spans="1:8" x14ac:dyDescent="0.2">
      <c r="A1097">
        <v>1294</v>
      </c>
      <c r="F1097">
        <v>1294</v>
      </c>
      <c r="G1097">
        <f t="shared" si="34"/>
        <v>81.755037783375428</v>
      </c>
      <c r="H1097">
        <f t="shared" si="35"/>
        <v>0.52051458264466244</v>
      </c>
    </row>
    <row r="1098" spans="1:8" x14ac:dyDescent="0.2">
      <c r="A1098">
        <v>1294</v>
      </c>
      <c r="F1098">
        <v>1294</v>
      </c>
      <c r="G1098">
        <f t="shared" si="34"/>
        <v>81.755037783375428</v>
      </c>
      <c r="H1098">
        <f t="shared" si="35"/>
        <v>0.52051458264466244</v>
      </c>
    </row>
    <row r="1099" spans="1:8" x14ac:dyDescent="0.2">
      <c r="A1099">
        <v>1295</v>
      </c>
      <c r="F1099">
        <v>1295</v>
      </c>
      <c r="G1099">
        <f t="shared" si="34"/>
        <v>82.755037783375428</v>
      </c>
      <c r="H1099">
        <f t="shared" si="35"/>
        <v>0.5268813411559099</v>
      </c>
    </row>
    <row r="1100" spans="1:8" x14ac:dyDescent="0.2">
      <c r="A1100">
        <v>1295</v>
      </c>
      <c r="F1100">
        <v>1295</v>
      </c>
      <c r="G1100">
        <f t="shared" si="34"/>
        <v>82.755037783375428</v>
      </c>
      <c r="H1100">
        <f t="shared" si="35"/>
        <v>0.5268813411559099</v>
      </c>
    </row>
    <row r="1101" spans="1:8" x14ac:dyDescent="0.2">
      <c r="A1101">
        <v>1295</v>
      </c>
      <c r="F1101">
        <v>1295</v>
      </c>
      <c r="G1101">
        <f t="shared" si="34"/>
        <v>82.755037783375428</v>
      </c>
      <c r="H1101">
        <f t="shared" si="35"/>
        <v>0.5268813411559099</v>
      </c>
    </row>
    <row r="1102" spans="1:8" x14ac:dyDescent="0.2">
      <c r="A1102">
        <v>1295</v>
      </c>
      <c r="F1102">
        <v>1295</v>
      </c>
      <c r="G1102">
        <f t="shared" si="34"/>
        <v>82.755037783375428</v>
      </c>
      <c r="H1102">
        <f t="shared" si="35"/>
        <v>0.5268813411559099</v>
      </c>
    </row>
    <row r="1103" spans="1:8" x14ac:dyDescent="0.2">
      <c r="A1103">
        <v>1295</v>
      </c>
      <c r="F1103">
        <v>1295</v>
      </c>
      <c r="G1103">
        <f t="shared" si="34"/>
        <v>82.755037783375428</v>
      </c>
      <c r="H1103">
        <f t="shared" si="35"/>
        <v>0.5268813411559099</v>
      </c>
    </row>
    <row r="1104" spans="1:8" x14ac:dyDescent="0.2">
      <c r="A1104">
        <v>1296</v>
      </c>
      <c r="F1104">
        <v>1296</v>
      </c>
      <c r="G1104">
        <f t="shared" si="34"/>
        <v>83.755037783375428</v>
      </c>
      <c r="H1104">
        <f t="shared" si="35"/>
        <v>0.53324809966715736</v>
      </c>
    </row>
    <row r="1105" spans="1:8" x14ac:dyDescent="0.2">
      <c r="A1105">
        <v>1297</v>
      </c>
      <c r="F1105">
        <v>1297</v>
      </c>
      <c r="G1105">
        <f t="shared" si="34"/>
        <v>84.755037783375428</v>
      </c>
      <c r="H1105">
        <f t="shared" si="35"/>
        <v>0.53961485817840482</v>
      </c>
    </row>
    <row r="1106" spans="1:8" x14ac:dyDescent="0.2">
      <c r="A1106">
        <v>1297</v>
      </c>
      <c r="F1106">
        <v>1297</v>
      </c>
      <c r="G1106">
        <f t="shared" si="34"/>
        <v>84.755037783375428</v>
      </c>
      <c r="H1106">
        <f t="shared" si="35"/>
        <v>0.53961485817840482</v>
      </c>
    </row>
    <row r="1107" spans="1:8" x14ac:dyDescent="0.2">
      <c r="A1107">
        <v>1297</v>
      </c>
      <c r="F1107">
        <v>1297</v>
      </c>
      <c r="G1107">
        <f t="shared" si="34"/>
        <v>84.755037783375428</v>
      </c>
      <c r="H1107">
        <f t="shared" si="35"/>
        <v>0.53961485817840482</v>
      </c>
    </row>
    <row r="1108" spans="1:8" x14ac:dyDescent="0.2">
      <c r="A1108">
        <v>1297</v>
      </c>
      <c r="F1108">
        <v>1297</v>
      </c>
      <c r="G1108">
        <f t="shared" si="34"/>
        <v>84.755037783375428</v>
      </c>
      <c r="H1108">
        <f t="shared" si="35"/>
        <v>0.53961485817840482</v>
      </c>
    </row>
    <row r="1109" spans="1:8" x14ac:dyDescent="0.2">
      <c r="A1109">
        <v>1298</v>
      </c>
      <c r="F1109">
        <v>1298</v>
      </c>
      <c r="G1109">
        <f t="shared" si="34"/>
        <v>85.755037783375428</v>
      </c>
      <c r="H1109">
        <f t="shared" si="35"/>
        <v>0.54598161668965228</v>
      </c>
    </row>
    <row r="1110" spans="1:8" x14ac:dyDescent="0.2">
      <c r="A1110">
        <v>1298</v>
      </c>
      <c r="F1110">
        <v>1298</v>
      </c>
      <c r="G1110">
        <f t="shared" si="34"/>
        <v>85.755037783375428</v>
      </c>
      <c r="H1110">
        <f t="shared" si="35"/>
        <v>0.54598161668965228</v>
      </c>
    </row>
    <row r="1111" spans="1:8" x14ac:dyDescent="0.2">
      <c r="A1111">
        <v>1298</v>
      </c>
      <c r="F1111">
        <v>1298</v>
      </c>
      <c r="G1111">
        <f t="shared" si="34"/>
        <v>85.755037783375428</v>
      </c>
      <c r="H1111">
        <f t="shared" si="35"/>
        <v>0.54598161668965228</v>
      </c>
    </row>
    <row r="1112" spans="1:8" x14ac:dyDescent="0.2">
      <c r="A1112">
        <v>1298</v>
      </c>
      <c r="F1112">
        <v>1298</v>
      </c>
      <c r="G1112">
        <f t="shared" si="34"/>
        <v>85.755037783375428</v>
      </c>
      <c r="H1112">
        <f t="shared" si="35"/>
        <v>0.54598161668965228</v>
      </c>
    </row>
    <row r="1113" spans="1:8" x14ac:dyDescent="0.2">
      <c r="A1113">
        <v>1299</v>
      </c>
      <c r="F1113">
        <v>1299</v>
      </c>
      <c r="G1113">
        <f t="shared" si="34"/>
        <v>86.755037783375428</v>
      </c>
      <c r="H1113">
        <f t="shared" si="35"/>
        <v>0.55234837520089974</v>
      </c>
    </row>
    <row r="1114" spans="1:8" x14ac:dyDescent="0.2">
      <c r="A1114">
        <v>1299</v>
      </c>
      <c r="F1114">
        <v>1299</v>
      </c>
      <c r="G1114">
        <f t="shared" si="34"/>
        <v>86.755037783375428</v>
      </c>
      <c r="H1114">
        <f t="shared" si="35"/>
        <v>0.55234837520089974</v>
      </c>
    </row>
    <row r="1115" spans="1:8" x14ac:dyDescent="0.2">
      <c r="A1115">
        <v>1299</v>
      </c>
      <c r="F1115">
        <v>1299</v>
      </c>
      <c r="G1115">
        <f t="shared" si="34"/>
        <v>86.755037783375428</v>
      </c>
      <c r="H1115">
        <f t="shared" si="35"/>
        <v>0.55234837520089974</v>
      </c>
    </row>
    <row r="1116" spans="1:8" x14ac:dyDescent="0.2">
      <c r="A1116">
        <v>1300</v>
      </c>
      <c r="F1116">
        <v>1300</v>
      </c>
      <c r="G1116">
        <f t="shared" si="34"/>
        <v>87.755037783375428</v>
      </c>
      <c r="H1116">
        <f t="shared" si="35"/>
        <v>0.55871513371214721</v>
      </c>
    </row>
    <row r="1117" spans="1:8" x14ac:dyDescent="0.2">
      <c r="A1117">
        <v>1300</v>
      </c>
      <c r="F1117">
        <v>1300</v>
      </c>
      <c r="G1117">
        <f t="shared" si="34"/>
        <v>87.755037783375428</v>
      </c>
      <c r="H1117">
        <f t="shared" si="35"/>
        <v>0.55871513371214721</v>
      </c>
    </row>
    <row r="1118" spans="1:8" x14ac:dyDescent="0.2">
      <c r="A1118">
        <v>1301</v>
      </c>
      <c r="F1118">
        <v>1301</v>
      </c>
      <c r="G1118">
        <f t="shared" si="34"/>
        <v>88.755037783375428</v>
      </c>
      <c r="H1118">
        <f t="shared" si="35"/>
        <v>0.56508189222339467</v>
      </c>
    </row>
    <row r="1119" spans="1:8" x14ac:dyDescent="0.2">
      <c r="A1119">
        <v>1301</v>
      </c>
      <c r="F1119">
        <v>1301</v>
      </c>
      <c r="G1119">
        <f t="shared" si="34"/>
        <v>88.755037783375428</v>
      </c>
      <c r="H1119">
        <f t="shared" si="35"/>
        <v>0.56508189222339467</v>
      </c>
    </row>
    <row r="1120" spans="1:8" x14ac:dyDescent="0.2">
      <c r="A1120">
        <v>1301</v>
      </c>
      <c r="F1120">
        <v>1301</v>
      </c>
      <c r="G1120">
        <f t="shared" si="34"/>
        <v>88.755037783375428</v>
      </c>
      <c r="H1120">
        <f t="shared" si="35"/>
        <v>0.56508189222339467</v>
      </c>
    </row>
    <row r="1121" spans="1:8" x14ac:dyDescent="0.2">
      <c r="A1121">
        <v>1302</v>
      </c>
      <c r="F1121">
        <v>1302</v>
      </c>
      <c r="G1121">
        <f t="shared" si="34"/>
        <v>89.755037783375428</v>
      </c>
      <c r="H1121">
        <f t="shared" si="35"/>
        <v>0.57144865073464213</v>
      </c>
    </row>
    <row r="1122" spans="1:8" x14ac:dyDescent="0.2">
      <c r="A1122">
        <v>1302</v>
      </c>
      <c r="F1122">
        <v>1302</v>
      </c>
      <c r="G1122">
        <f t="shared" si="34"/>
        <v>89.755037783375428</v>
      </c>
      <c r="H1122">
        <f t="shared" si="35"/>
        <v>0.57144865073464213</v>
      </c>
    </row>
    <row r="1123" spans="1:8" x14ac:dyDescent="0.2">
      <c r="A1123">
        <v>1302</v>
      </c>
      <c r="F1123">
        <v>1302</v>
      </c>
      <c r="G1123">
        <f t="shared" si="34"/>
        <v>89.755037783375428</v>
      </c>
      <c r="H1123">
        <f t="shared" si="35"/>
        <v>0.57144865073464213</v>
      </c>
    </row>
    <row r="1124" spans="1:8" x14ac:dyDescent="0.2">
      <c r="A1124">
        <v>1302</v>
      </c>
      <c r="F1124">
        <v>1302</v>
      </c>
      <c r="G1124">
        <f t="shared" si="34"/>
        <v>89.755037783375428</v>
      </c>
      <c r="H1124">
        <f t="shared" si="35"/>
        <v>0.57144865073464213</v>
      </c>
    </row>
    <row r="1125" spans="1:8" x14ac:dyDescent="0.2">
      <c r="A1125">
        <v>1303</v>
      </c>
      <c r="F1125">
        <v>1303</v>
      </c>
      <c r="G1125">
        <f t="shared" si="34"/>
        <v>90.755037783375428</v>
      </c>
      <c r="H1125">
        <f t="shared" si="35"/>
        <v>0.57781540924588959</v>
      </c>
    </row>
    <row r="1126" spans="1:8" x14ac:dyDescent="0.2">
      <c r="A1126">
        <v>1303</v>
      </c>
      <c r="F1126">
        <v>1303</v>
      </c>
      <c r="G1126">
        <f t="shared" si="34"/>
        <v>90.755037783375428</v>
      </c>
      <c r="H1126">
        <f t="shared" si="35"/>
        <v>0.57781540924588959</v>
      </c>
    </row>
    <row r="1127" spans="1:8" x14ac:dyDescent="0.2">
      <c r="A1127">
        <v>1303</v>
      </c>
      <c r="F1127">
        <v>1303</v>
      </c>
      <c r="G1127">
        <f t="shared" si="34"/>
        <v>90.755037783375428</v>
      </c>
      <c r="H1127">
        <f t="shared" si="35"/>
        <v>0.57781540924588959</v>
      </c>
    </row>
    <row r="1128" spans="1:8" x14ac:dyDescent="0.2">
      <c r="A1128">
        <v>1304</v>
      </c>
      <c r="F1128">
        <v>1304</v>
      </c>
      <c r="G1128">
        <f t="shared" si="34"/>
        <v>91.755037783375428</v>
      </c>
      <c r="H1128">
        <f t="shared" si="35"/>
        <v>0.58418216775713705</v>
      </c>
    </row>
    <row r="1129" spans="1:8" x14ac:dyDescent="0.2">
      <c r="A1129">
        <v>1304</v>
      </c>
      <c r="F1129">
        <v>1304</v>
      </c>
      <c r="G1129">
        <f t="shared" si="34"/>
        <v>91.755037783375428</v>
      </c>
      <c r="H1129">
        <f t="shared" si="35"/>
        <v>0.58418216775713705</v>
      </c>
    </row>
    <row r="1130" spans="1:8" x14ac:dyDescent="0.2">
      <c r="A1130">
        <v>1304</v>
      </c>
      <c r="F1130">
        <v>1304</v>
      </c>
      <c r="G1130">
        <f t="shared" si="34"/>
        <v>91.755037783375428</v>
      </c>
      <c r="H1130">
        <f t="shared" si="35"/>
        <v>0.58418216775713705</v>
      </c>
    </row>
    <row r="1131" spans="1:8" x14ac:dyDescent="0.2">
      <c r="A1131">
        <v>1304</v>
      </c>
      <c r="F1131">
        <v>1304</v>
      </c>
      <c r="G1131">
        <f t="shared" si="34"/>
        <v>91.755037783375428</v>
      </c>
      <c r="H1131">
        <f t="shared" si="35"/>
        <v>0.58418216775713705</v>
      </c>
    </row>
    <row r="1132" spans="1:8" x14ac:dyDescent="0.2">
      <c r="A1132">
        <v>1304</v>
      </c>
      <c r="F1132">
        <v>1304</v>
      </c>
      <c r="G1132">
        <f t="shared" si="34"/>
        <v>91.755037783375428</v>
      </c>
      <c r="H1132">
        <f t="shared" si="35"/>
        <v>0.58418216775713705</v>
      </c>
    </row>
    <row r="1133" spans="1:8" x14ac:dyDescent="0.2">
      <c r="A1133">
        <v>1305</v>
      </c>
      <c r="F1133">
        <v>1305</v>
      </c>
      <c r="G1133">
        <f t="shared" si="34"/>
        <v>92.755037783375428</v>
      </c>
      <c r="H1133">
        <f t="shared" si="35"/>
        <v>0.59054892626838451</v>
      </c>
    </row>
    <row r="1134" spans="1:8" x14ac:dyDescent="0.2">
      <c r="A1134">
        <v>1305</v>
      </c>
      <c r="F1134">
        <v>1305</v>
      </c>
      <c r="G1134">
        <f t="shared" si="34"/>
        <v>92.755037783375428</v>
      </c>
      <c r="H1134">
        <f t="shared" si="35"/>
        <v>0.59054892626838451</v>
      </c>
    </row>
    <row r="1135" spans="1:8" x14ac:dyDescent="0.2">
      <c r="A1135">
        <v>1306</v>
      </c>
      <c r="F1135">
        <v>1306</v>
      </c>
      <c r="G1135">
        <f t="shared" si="34"/>
        <v>93.755037783375428</v>
      </c>
      <c r="H1135">
        <f t="shared" si="35"/>
        <v>0.59691568477963186</v>
      </c>
    </row>
    <row r="1136" spans="1:8" x14ac:dyDescent="0.2">
      <c r="A1136">
        <v>1307</v>
      </c>
      <c r="F1136">
        <v>1307</v>
      </c>
      <c r="G1136">
        <f t="shared" si="34"/>
        <v>94.755037783375428</v>
      </c>
      <c r="H1136">
        <f t="shared" si="35"/>
        <v>0.60328244329087932</v>
      </c>
    </row>
    <row r="1137" spans="1:8" x14ac:dyDescent="0.2">
      <c r="A1137">
        <v>1307</v>
      </c>
      <c r="F1137">
        <v>1307</v>
      </c>
      <c r="G1137">
        <f t="shared" si="34"/>
        <v>94.755037783375428</v>
      </c>
      <c r="H1137">
        <f t="shared" si="35"/>
        <v>0.60328244329087932</v>
      </c>
    </row>
    <row r="1138" spans="1:8" x14ac:dyDescent="0.2">
      <c r="A1138">
        <v>1308</v>
      </c>
      <c r="F1138">
        <v>1308</v>
      </c>
      <c r="G1138">
        <f t="shared" si="34"/>
        <v>95.755037783375428</v>
      </c>
      <c r="H1138">
        <f t="shared" si="35"/>
        <v>0.60964920180212678</v>
      </c>
    </row>
    <row r="1139" spans="1:8" x14ac:dyDescent="0.2">
      <c r="A1139">
        <v>1308</v>
      </c>
      <c r="F1139">
        <v>1308</v>
      </c>
      <c r="G1139">
        <f t="shared" si="34"/>
        <v>95.755037783375428</v>
      </c>
      <c r="H1139">
        <f t="shared" si="35"/>
        <v>0.60964920180212678</v>
      </c>
    </row>
    <row r="1140" spans="1:8" x14ac:dyDescent="0.2">
      <c r="A1140">
        <v>1309</v>
      </c>
      <c r="F1140">
        <v>1309</v>
      </c>
      <c r="G1140">
        <f t="shared" si="34"/>
        <v>96.755037783375428</v>
      </c>
      <c r="H1140">
        <f t="shared" si="35"/>
        <v>0.61601596031337424</v>
      </c>
    </row>
    <row r="1141" spans="1:8" x14ac:dyDescent="0.2">
      <c r="A1141">
        <v>1309</v>
      </c>
      <c r="F1141">
        <v>1309</v>
      </c>
      <c r="G1141">
        <f t="shared" si="34"/>
        <v>96.755037783375428</v>
      </c>
      <c r="H1141">
        <f t="shared" si="35"/>
        <v>0.61601596031337424</v>
      </c>
    </row>
    <row r="1142" spans="1:8" x14ac:dyDescent="0.2">
      <c r="A1142">
        <v>1309</v>
      </c>
      <c r="F1142">
        <v>1309</v>
      </c>
      <c r="G1142">
        <f t="shared" si="34"/>
        <v>96.755037783375428</v>
      </c>
      <c r="H1142">
        <f t="shared" si="35"/>
        <v>0.61601596031337424</v>
      </c>
    </row>
    <row r="1143" spans="1:8" x14ac:dyDescent="0.2">
      <c r="A1143">
        <v>1310</v>
      </c>
      <c r="F1143">
        <v>1310</v>
      </c>
      <c r="G1143">
        <f t="shared" si="34"/>
        <v>97.755037783375428</v>
      </c>
      <c r="H1143">
        <f t="shared" si="35"/>
        <v>0.62238271882462171</v>
      </c>
    </row>
    <row r="1144" spans="1:8" x14ac:dyDescent="0.2">
      <c r="A1144">
        <v>1310</v>
      </c>
      <c r="F1144">
        <v>1310</v>
      </c>
      <c r="G1144">
        <f t="shared" si="34"/>
        <v>97.755037783375428</v>
      </c>
      <c r="H1144">
        <f t="shared" si="35"/>
        <v>0.62238271882462171</v>
      </c>
    </row>
    <row r="1145" spans="1:8" x14ac:dyDescent="0.2">
      <c r="A1145">
        <v>1311</v>
      </c>
      <c r="F1145">
        <v>1311</v>
      </c>
      <c r="G1145">
        <f t="shared" si="34"/>
        <v>98.755037783375428</v>
      </c>
      <c r="H1145">
        <f t="shared" si="35"/>
        <v>0.62874947733586917</v>
      </c>
    </row>
    <row r="1146" spans="1:8" x14ac:dyDescent="0.2">
      <c r="A1146">
        <v>1311</v>
      </c>
      <c r="F1146">
        <v>1311</v>
      </c>
      <c r="G1146">
        <f t="shared" si="34"/>
        <v>98.755037783375428</v>
      </c>
      <c r="H1146">
        <f t="shared" si="35"/>
        <v>0.62874947733586917</v>
      </c>
    </row>
    <row r="1147" spans="1:8" x14ac:dyDescent="0.2">
      <c r="A1147">
        <v>1311</v>
      </c>
      <c r="F1147">
        <v>1311</v>
      </c>
      <c r="G1147">
        <f t="shared" si="34"/>
        <v>98.755037783375428</v>
      </c>
      <c r="H1147">
        <f t="shared" si="35"/>
        <v>0.62874947733586917</v>
      </c>
    </row>
    <row r="1148" spans="1:8" x14ac:dyDescent="0.2">
      <c r="A1148">
        <v>1312</v>
      </c>
      <c r="F1148">
        <v>1312</v>
      </c>
      <c r="G1148">
        <f t="shared" si="34"/>
        <v>99.755037783375428</v>
      </c>
      <c r="H1148">
        <f t="shared" si="35"/>
        <v>0.63511623584711663</v>
      </c>
    </row>
    <row r="1149" spans="1:8" x14ac:dyDescent="0.2">
      <c r="A1149">
        <v>1312</v>
      </c>
      <c r="F1149">
        <v>1312</v>
      </c>
      <c r="G1149">
        <f t="shared" si="34"/>
        <v>99.755037783375428</v>
      </c>
      <c r="H1149">
        <f t="shared" si="35"/>
        <v>0.63511623584711663</v>
      </c>
    </row>
    <row r="1150" spans="1:8" x14ac:dyDescent="0.2">
      <c r="A1150">
        <v>1312</v>
      </c>
      <c r="F1150">
        <v>1312</v>
      </c>
      <c r="G1150">
        <f t="shared" si="34"/>
        <v>99.755037783375428</v>
      </c>
      <c r="H1150">
        <f t="shared" si="35"/>
        <v>0.63511623584711663</v>
      </c>
    </row>
    <row r="1151" spans="1:8" x14ac:dyDescent="0.2">
      <c r="A1151">
        <v>1313</v>
      </c>
      <c r="F1151">
        <v>1313</v>
      </c>
      <c r="G1151">
        <f t="shared" si="34"/>
        <v>100.75503778337543</v>
      </c>
      <c r="H1151">
        <f t="shared" si="35"/>
        <v>0.64148299435836409</v>
      </c>
    </row>
    <row r="1152" spans="1:8" x14ac:dyDescent="0.2">
      <c r="A1152">
        <v>1313</v>
      </c>
      <c r="F1152">
        <v>1313</v>
      </c>
      <c r="G1152">
        <f t="shared" si="34"/>
        <v>100.75503778337543</v>
      </c>
      <c r="H1152">
        <f t="shared" si="35"/>
        <v>0.64148299435836409</v>
      </c>
    </row>
    <row r="1153" spans="1:8" x14ac:dyDescent="0.2">
      <c r="A1153">
        <v>1313</v>
      </c>
      <c r="F1153">
        <v>1313</v>
      </c>
      <c r="G1153">
        <f t="shared" si="34"/>
        <v>100.75503778337543</v>
      </c>
      <c r="H1153">
        <f t="shared" si="35"/>
        <v>0.64148299435836409</v>
      </c>
    </row>
    <row r="1154" spans="1:8" x14ac:dyDescent="0.2">
      <c r="A1154">
        <v>1313</v>
      </c>
      <c r="F1154">
        <v>1313</v>
      </c>
      <c r="G1154">
        <f t="shared" si="34"/>
        <v>100.75503778337543</v>
      </c>
      <c r="H1154">
        <f t="shared" si="35"/>
        <v>0.64148299435836409</v>
      </c>
    </row>
    <row r="1155" spans="1:8" x14ac:dyDescent="0.2">
      <c r="A1155">
        <v>1313</v>
      </c>
      <c r="F1155">
        <v>1313</v>
      </c>
      <c r="G1155">
        <f t="shared" ref="G1155:G1218" si="36">F1155-$D$2</f>
        <v>100.75503778337543</v>
      </c>
      <c r="H1155">
        <f t="shared" ref="H1155:H1218" si="37">G1155/$D$3</f>
        <v>0.64148299435836409</v>
      </c>
    </row>
    <row r="1156" spans="1:8" x14ac:dyDescent="0.2">
      <c r="A1156">
        <v>1313</v>
      </c>
      <c r="F1156">
        <v>1313</v>
      </c>
      <c r="G1156">
        <f t="shared" si="36"/>
        <v>100.75503778337543</v>
      </c>
      <c r="H1156">
        <f t="shared" si="37"/>
        <v>0.64148299435836409</v>
      </c>
    </row>
    <row r="1157" spans="1:8" x14ac:dyDescent="0.2">
      <c r="A1157">
        <v>1314</v>
      </c>
      <c r="F1157">
        <v>1314</v>
      </c>
      <c r="G1157">
        <f t="shared" si="36"/>
        <v>101.75503778337543</v>
      </c>
      <c r="H1157">
        <f t="shared" si="37"/>
        <v>0.64784975286961155</v>
      </c>
    </row>
    <row r="1158" spans="1:8" x14ac:dyDescent="0.2">
      <c r="A1158">
        <v>1314</v>
      </c>
      <c r="F1158">
        <v>1314</v>
      </c>
      <c r="G1158">
        <f t="shared" si="36"/>
        <v>101.75503778337543</v>
      </c>
      <c r="H1158">
        <f t="shared" si="37"/>
        <v>0.64784975286961155</v>
      </c>
    </row>
    <row r="1159" spans="1:8" x14ac:dyDescent="0.2">
      <c r="A1159">
        <v>1314</v>
      </c>
      <c r="F1159">
        <v>1314</v>
      </c>
      <c r="G1159">
        <f t="shared" si="36"/>
        <v>101.75503778337543</v>
      </c>
      <c r="H1159">
        <f t="shared" si="37"/>
        <v>0.64784975286961155</v>
      </c>
    </row>
    <row r="1160" spans="1:8" x14ac:dyDescent="0.2">
      <c r="A1160">
        <v>1314</v>
      </c>
      <c r="F1160">
        <v>1314</v>
      </c>
      <c r="G1160">
        <f t="shared" si="36"/>
        <v>101.75503778337543</v>
      </c>
      <c r="H1160">
        <f t="shared" si="37"/>
        <v>0.64784975286961155</v>
      </c>
    </row>
    <row r="1161" spans="1:8" x14ac:dyDescent="0.2">
      <c r="A1161">
        <v>1315</v>
      </c>
      <c r="F1161">
        <v>1315</v>
      </c>
      <c r="G1161">
        <f t="shared" si="36"/>
        <v>102.75503778337543</v>
      </c>
      <c r="H1161">
        <f t="shared" si="37"/>
        <v>0.65421651138085901</v>
      </c>
    </row>
    <row r="1162" spans="1:8" x14ac:dyDescent="0.2">
      <c r="A1162">
        <v>1315</v>
      </c>
      <c r="F1162">
        <v>1315</v>
      </c>
      <c r="G1162">
        <f t="shared" si="36"/>
        <v>102.75503778337543</v>
      </c>
      <c r="H1162">
        <f t="shared" si="37"/>
        <v>0.65421651138085901</v>
      </c>
    </row>
    <row r="1163" spans="1:8" x14ac:dyDescent="0.2">
      <c r="A1163">
        <v>1315</v>
      </c>
      <c r="F1163">
        <v>1315</v>
      </c>
      <c r="G1163">
        <f t="shared" si="36"/>
        <v>102.75503778337543</v>
      </c>
      <c r="H1163">
        <f t="shared" si="37"/>
        <v>0.65421651138085901</v>
      </c>
    </row>
    <row r="1164" spans="1:8" x14ac:dyDescent="0.2">
      <c r="A1164">
        <v>1315</v>
      </c>
      <c r="F1164">
        <v>1315</v>
      </c>
      <c r="G1164">
        <f t="shared" si="36"/>
        <v>102.75503778337543</v>
      </c>
      <c r="H1164">
        <f t="shared" si="37"/>
        <v>0.65421651138085901</v>
      </c>
    </row>
    <row r="1165" spans="1:8" x14ac:dyDescent="0.2">
      <c r="A1165">
        <v>1315</v>
      </c>
      <c r="F1165">
        <v>1315</v>
      </c>
      <c r="G1165">
        <f t="shared" si="36"/>
        <v>102.75503778337543</v>
      </c>
      <c r="H1165">
        <f t="shared" si="37"/>
        <v>0.65421651138085901</v>
      </c>
    </row>
    <row r="1166" spans="1:8" x14ac:dyDescent="0.2">
      <c r="A1166">
        <v>1316</v>
      </c>
      <c r="F1166">
        <v>1316</v>
      </c>
      <c r="G1166">
        <f t="shared" si="36"/>
        <v>103.75503778337543</v>
      </c>
      <c r="H1166">
        <f t="shared" si="37"/>
        <v>0.66058326989210647</v>
      </c>
    </row>
    <row r="1167" spans="1:8" x14ac:dyDescent="0.2">
      <c r="A1167">
        <v>1316</v>
      </c>
      <c r="F1167">
        <v>1316</v>
      </c>
      <c r="G1167">
        <f t="shared" si="36"/>
        <v>103.75503778337543</v>
      </c>
      <c r="H1167">
        <f t="shared" si="37"/>
        <v>0.66058326989210647</v>
      </c>
    </row>
    <row r="1168" spans="1:8" x14ac:dyDescent="0.2">
      <c r="A1168">
        <v>1316</v>
      </c>
      <c r="F1168">
        <v>1316</v>
      </c>
      <c r="G1168">
        <f t="shared" si="36"/>
        <v>103.75503778337543</v>
      </c>
      <c r="H1168">
        <f t="shared" si="37"/>
        <v>0.66058326989210647</v>
      </c>
    </row>
    <row r="1169" spans="1:8" x14ac:dyDescent="0.2">
      <c r="A1169">
        <v>1316</v>
      </c>
      <c r="F1169">
        <v>1316</v>
      </c>
      <c r="G1169">
        <f t="shared" si="36"/>
        <v>103.75503778337543</v>
      </c>
      <c r="H1169">
        <f t="shared" si="37"/>
        <v>0.66058326989210647</v>
      </c>
    </row>
    <row r="1170" spans="1:8" x14ac:dyDescent="0.2">
      <c r="A1170">
        <v>1317</v>
      </c>
      <c r="F1170">
        <v>1317</v>
      </c>
      <c r="G1170">
        <f t="shared" si="36"/>
        <v>104.75503778337543</v>
      </c>
      <c r="H1170">
        <f t="shared" si="37"/>
        <v>0.66695002840335382</v>
      </c>
    </row>
    <row r="1171" spans="1:8" x14ac:dyDescent="0.2">
      <c r="A1171">
        <v>1318</v>
      </c>
      <c r="F1171">
        <v>1318</v>
      </c>
      <c r="G1171">
        <f t="shared" si="36"/>
        <v>105.75503778337543</v>
      </c>
      <c r="H1171">
        <f t="shared" si="37"/>
        <v>0.67331678691460128</v>
      </c>
    </row>
    <row r="1172" spans="1:8" x14ac:dyDescent="0.2">
      <c r="A1172">
        <v>1318</v>
      </c>
      <c r="F1172">
        <v>1318</v>
      </c>
      <c r="G1172">
        <f t="shared" si="36"/>
        <v>105.75503778337543</v>
      </c>
      <c r="H1172">
        <f t="shared" si="37"/>
        <v>0.67331678691460128</v>
      </c>
    </row>
    <row r="1173" spans="1:8" x14ac:dyDescent="0.2">
      <c r="A1173">
        <v>1318</v>
      </c>
      <c r="F1173">
        <v>1318</v>
      </c>
      <c r="G1173">
        <f t="shared" si="36"/>
        <v>105.75503778337543</v>
      </c>
      <c r="H1173">
        <f t="shared" si="37"/>
        <v>0.67331678691460128</v>
      </c>
    </row>
    <row r="1174" spans="1:8" x14ac:dyDescent="0.2">
      <c r="A1174">
        <v>1318</v>
      </c>
      <c r="F1174">
        <v>1318</v>
      </c>
      <c r="G1174">
        <f t="shared" si="36"/>
        <v>105.75503778337543</v>
      </c>
      <c r="H1174">
        <f t="shared" si="37"/>
        <v>0.67331678691460128</v>
      </c>
    </row>
    <row r="1175" spans="1:8" x14ac:dyDescent="0.2">
      <c r="A1175">
        <v>1319</v>
      </c>
      <c r="F1175">
        <v>1319</v>
      </c>
      <c r="G1175">
        <f t="shared" si="36"/>
        <v>106.75503778337543</v>
      </c>
      <c r="H1175">
        <f t="shared" si="37"/>
        <v>0.67968354542584875</v>
      </c>
    </row>
    <row r="1176" spans="1:8" x14ac:dyDescent="0.2">
      <c r="A1176">
        <v>1319</v>
      </c>
      <c r="F1176">
        <v>1319</v>
      </c>
      <c r="G1176">
        <f t="shared" si="36"/>
        <v>106.75503778337543</v>
      </c>
      <c r="H1176">
        <f t="shared" si="37"/>
        <v>0.67968354542584875</v>
      </c>
    </row>
    <row r="1177" spans="1:8" x14ac:dyDescent="0.2">
      <c r="A1177">
        <v>1319</v>
      </c>
      <c r="F1177">
        <v>1319</v>
      </c>
      <c r="G1177">
        <f t="shared" si="36"/>
        <v>106.75503778337543</v>
      </c>
      <c r="H1177">
        <f t="shared" si="37"/>
        <v>0.67968354542584875</v>
      </c>
    </row>
    <row r="1178" spans="1:8" x14ac:dyDescent="0.2">
      <c r="A1178">
        <v>1319</v>
      </c>
      <c r="F1178">
        <v>1319</v>
      </c>
      <c r="G1178">
        <f t="shared" si="36"/>
        <v>106.75503778337543</v>
      </c>
      <c r="H1178">
        <f t="shared" si="37"/>
        <v>0.67968354542584875</v>
      </c>
    </row>
    <row r="1179" spans="1:8" x14ac:dyDescent="0.2">
      <c r="A1179">
        <v>1320</v>
      </c>
      <c r="F1179">
        <v>1320</v>
      </c>
      <c r="G1179">
        <f t="shared" si="36"/>
        <v>107.75503778337543</v>
      </c>
      <c r="H1179">
        <f t="shared" si="37"/>
        <v>0.68605030393709621</v>
      </c>
    </row>
    <row r="1180" spans="1:8" x14ac:dyDescent="0.2">
      <c r="A1180">
        <v>1321</v>
      </c>
      <c r="F1180">
        <v>1321</v>
      </c>
      <c r="G1180">
        <f t="shared" si="36"/>
        <v>108.75503778337543</v>
      </c>
      <c r="H1180">
        <f t="shared" si="37"/>
        <v>0.69241706244834367</v>
      </c>
    </row>
    <row r="1181" spans="1:8" x14ac:dyDescent="0.2">
      <c r="A1181">
        <v>1321</v>
      </c>
      <c r="F1181">
        <v>1321</v>
      </c>
      <c r="G1181">
        <f t="shared" si="36"/>
        <v>108.75503778337543</v>
      </c>
      <c r="H1181">
        <f t="shared" si="37"/>
        <v>0.69241706244834367</v>
      </c>
    </row>
    <row r="1182" spans="1:8" x14ac:dyDescent="0.2">
      <c r="A1182">
        <v>1321</v>
      </c>
      <c r="F1182">
        <v>1321</v>
      </c>
      <c r="G1182">
        <f t="shared" si="36"/>
        <v>108.75503778337543</v>
      </c>
      <c r="H1182">
        <f t="shared" si="37"/>
        <v>0.69241706244834367</v>
      </c>
    </row>
    <row r="1183" spans="1:8" x14ac:dyDescent="0.2">
      <c r="A1183">
        <v>1321</v>
      </c>
      <c r="F1183">
        <v>1321</v>
      </c>
      <c r="G1183">
        <f t="shared" si="36"/>
        <v>108.75503778337543</v>
      </c>
      <c r="H1183">
        <f t="shared" si="37"/>
        <v>0.69241706244834367</v>
      </c>
    </row>
    <row r="1184" spans="1:8" x14ac:dyDescent="0.2">
      <c r="A1184">
        <v>1322</v>
      </c>
      <c r="F1184">
        <v>1322</v>
      </c>
      <c r="G1184">
        <f t="shared" si="36"/>
        <v>109.75503778337543</v>
      </c>
      <c r="H1184">
        <f t="shared" si="37"/>
        <v>0.69878382095959113</v>
      </c>
    </row>
    <row r="1185" spans="1:8" x14ac:dyDescent="0.2">
      <c r="A1185">
        <v>1322</v>
      </c>
      <c r="F1185">
        <v>1322</v>
      </c>
      <c r="G1185">
        <f t="shared" si="36"/>
        <v>109.75503778337543</v>
      </c>
      <c r="H1185">
        <f t="shared" si="37"/>
        <v>0.69878382095959113</v>
      </c>
    </row>
    <row r="1186" spans="1:8" x14ac:dyDescent="0.2">
      <c r="A1186">
        <v>1323</v>
      </c>
      <c r="F1186">
        <v>1323</v>
      </c>
      <c r="G1186">
        <f t="shared" si="36"/>
        <v>110.75503778337543</v>
      </c>
      <c r="H1186">
        <f t="shared" si="37"/>
        <v>0.70515057947083859</v>
      </c>
    </row>
    <row r="1187" spans="1:8" x14ac:dyDescent="0.2">
      <c r="A1187">
        <v>1323</v>
      </c>
      <c r="F1187">
        <v>1323</v>
      </c>
      <c r="G1187">
        <f t="shared" si="36"/>
        <v>110.75503778337543</v>
      </c>
      <c r="H1187">
        <f t="shared" si="37"/>
        <v>0.70515057947083859</v>
      </c>
    </row>
    <row r="1188" spans="1:8" x14ac:dyDescent="0.2">
      <c r="A1188">
        <v>1323</v>
      </c>
      <c r="F1188">
        <v>1323</v>
      </c>
      <c r="G1188">
        <f t="shared" si="36"/>
        <v>110.75503778337543</v>
      </c>
      <c r="H1188">
        <f t="shared" si="37"/>
        <v>0.70515057947083859</v>
      </c>
    </row>
    <row r="1189" spans="1:8" x14ac:dyDescent="0.2">
      <c r="A1189">
        <v>1324</v>
      </c>
      <c r="F1189">
        <v>1324</v>
      </c>
      <c r="G1189">
        <f t="shared" si="36"/>
        <v>111.75503778337543</v>
      </c>
      <c r="H1189">
        <f t="shared" si="37"/>
        <v>0.71151733798208605</v>
      </c>
    </row>
    <row r="1190" spans="1:8" x14ac:dyDescent="0.2">
      <c r="A1190">
        <v>1324</v>
      </c>
      <c r="F1190">
        <v>1324</v>
      </c>
      <c r="G1190">
        <f t="shared" si="36"/>
        <v>111.75503778337543</v>
      </c>
      <c r="H1190">
        <f t="shared" si="37"/>
        <v>0.71151733798208605</v>
      </c>
    </row>
    <row r="1191" spans="1:8" x14ac:dyDescent="0.2">
      <c r="A1191">
        <v>1324</v>
      </c>
      <c r="F1191">
        <v>1324</v>
      </c>
      <c r="G1191">
        <f t="shared" si="36"/>
        <v>111.75503778337543</v>
      </c>
      <c r="H1191">
        <f t="shared" si="37"/>
        <v>0.71151733798208605</v>
      </c>
    </row>
    <row r="1192" spans="1:8" x14ac:dyDescent="0.2">
      <c r="A1192">
        <v>1324</v>
      </c>
      <c r="F1192">
        <v>1324</v>
      </c>
      <c r="G1192">
        <f t="shared" si="36"/>
        <v>111.75503778337543</v>
      </c>
      <c r="H1192">
        <f t="shared" si="37"/>
        <v>0.71151733798208605</v>
      </c>
    </row>
    <row r="1193" spans="1:8" x14ac:dyDescent="0.2">
      <c r="A1193">
        <v>1324</v>
      </c>
      <c r="F1193">
        <v>1324</v>
      </c>
      <c r="G1193">
        <f t="shared" si="36"/>
        <v>111.75503778337543</v>
      </c>
      <c r="H1193">
        <f t="shared" si="37"/>
        <v>0.71151733798208605</v>
      </c>
    </row>
    <row r="1194" spans="1:8" x14ac:dyDescent="0.2">
      <c r="A1194">
        <v>1324</v>
      </c>
      <c r="F1194">
        <v>1324</v>
      </c>
      <c r="G1194">
        <f t="shared" si="36"/>
        <v>111.75503778337543</v>
      </c>
      <c r="H1194">
        <f t="shared" si="37"/>
        <v>0.71151733798208605</v>
      </c>
    </row>
    <row r="1195" spans="1:8" x14ac:dyDescent="0.2">
      <c r="A1195">
        <v>1324</v>
      </c>
      <c r="F1195">
        <v>1324</v>
      </c>
      <c r="G1195">
        <f t="shared" si="36"/>
        <v>111.75503778337543</v>
      </c>
      <c r="H1195">
        <f t="shared" si="37"/>
        <v>0.71151733798208605</v>
      </c>
    </row>
    <row r="1196" spans="1:8" x14ac:dyDescent="0.2">
      <c r="A1196">
        <v>1325</v>
      </c>
      <c r="F1196">
        <v>1325</v>
      </c>
      <c r="G1196">
        <f t="shared" si="36"/>
        <v>112.75503778337543</v>
      </c>
      <c r="H1196">
        <f t="shared" si="37"/>
        <v>0.71788409649333351</v>
      </c>
    </row>
    <row r="1197" spans="1:8" x14ac:dyDescent="0.2">
      <c r="A1197">
        <v>1325</v>
      </c>
      <c r="F1197">
        <v>1325</v>
      </c>
      <c r="G1197">
        <f t="shared" si="36"/>
        <v>112.75503778337543</v>
      </c>
      <c r="H1197">
        <f t="shared" si="37"/>
        <v>0.71788409649333351</v>
      </c>
    </row>
    <row r="1198" spans="1:8" x14ac:dyDescent="0.2">
      <c r="A1198">
        <v>1325</v>
      </c>
      <c r="F1198">
        <v>1325</v>
      </c>
      <c r="G1198">
        <f t="shared" si="36"/>
        <v>112.75503778337543</v>
      </c>
      <c r="H1198">
        <f t="shared" si="37"/>
        <v>0.71788409649333351</v>
      </c>
    </row>
    <row r="1199" spans="1:8" x14ac:dyDescent="0.2">
      <c r="A1199">
        <v>1325</v>
      </c>
      <c r="F1199">
        <v>1325</v>
      </c>
      <c r="G1199">
        <f t="shared" si="36"/>
        <v>112.75503778337543</v>
      </c>
      <c r="H1199">
        <f t="shared" si="37"/>
        <v>0.71788409649333351</v>
      </c>
    </row>
    <row r="1200" spans="1:8" x14ac:dyDescent="0.2">
      <c r="A1200">
        <v>1325</v>
      </c>
      <c r="F1200">
        <v>1325</v>
      </c>
      <c r="G1200">
        <f t="shared" si="36"/>
        <v>112.75503778337543</v>
      </c>
      <c r="H1200">
        <f t="shared" si="37"/>
        <v>0.71788409649333351</v>
      </c>
    </row>
    <row r="1201" spans="1:8" x14ac:dyDescent="0.2">
      <c r="A1201">
        <v>1326</v>
      </c>
      <c r="F1201">
        <v>1326</v>
      </c>
      <c r="G1201">
        <f t="shared" si="36"/>
        <v>113.75503778337543</v>
      </c>
      <c r="H1201">
        <f t="shared" si="37"/>
        <v>0.72425085500458097</v>
      </c>
    </row>
    <row r="1202" spans="1:8" x14ac:dyDescent="0.2">
      <c r="A1202">
        <v>1326</v>
      </c>
      <c r="F1202">
        <v>1326</v>
      </c>
      <c r="G1202">
        <f t="shared" si="36"/>
        <v>113.75503778337543</v>
      </c>
      <c r="H1202">
        <f t="shared" si="37"/>
        <v>0.72425085500458097</v>
      </c>
    </row>
    <row r="1203" spans="1:8" x14ac:dyDescent="0.2">
      <c r="A1203">
        <v>1326</v>
      </c>
      <c r="F1203">
        <v>1326</v>
      </c>
      <c r="G1203">
        <f t="shared" si="36"/>
        <v>113.75503778337543</v>
      </c>
      <c r="H1203">
        <f t="shared" si="37"/>
        <v>0.72425085500458097</v>
      </c>
    </row>
    <row r="1204" spans="1:8" x14ac:dyDescent="0.2">
      <c r="A1204">
        <v>1326</v>
      </c>
      <c r="F1204">
        <v>1326</v>
      </c>
      <c r="G1204">
        <f t="shared" si="36"/>
        <v>113.75503778337543</v>
      </c>
      <c r="H1204">
        <f t="shared" si="37"/>
        <v>0.72425085500458097</v>
      </c>
    </row>
    <row r="1205" spans="1:8" x14ac:dyDescent="0.2">
      <c r="A1205">
        <v>1327</v>
      </c>
      <c r="F1205">
        <v>1327</v>
      </c>
      <c r="G1205">
        <f t="shared" si="36"/>
        <v>114.75503778337543</v>
      </c>
      <c r="H1205">
        <f t="shared" si="37"/>
        <v>0.73061761351582843</v>
      </c>
    </row>
    <row r="1206" spans="1:8" x14ac:dyDescent="0.2">
      <c r="A1206">
        <v>1327</v>
      </c>
      <c r="F1206">
        <v>1327</v>
      </c>
      <c r="G1206">
        <f t="shared" si="36"/>
        <v>114.75503778337543</v>
      </c>
      <c r="H1206">
        <f t="shared" si="37"/>
        <v>0.73061761351582843</v>
      </c>
    </row>
    <row r="1207" spans="1:8" x14ac:dyDescent="0.2">
      <c r="A1207">
        <v>1327</v>
      </c>
      <c r="F1207">
        <v>1327</v>
      </c>
      <c r="G1207">
        <f t="shared" si="36"/>
        <v>114.75503778337543</v>
      </c>
      <c r="H1207">
        <f t="shared" si="37"/>
        <v>0.73061761351582843</v>
      </c>
    </row>
    <row r="1208" spans="1:8" x14ac:dyDescent="0.2">
      <c r="A1208">
        <v>1327</v>
      </c>
      <c r="F1208">
        <v>1327</v>
      </c>
      <c r="G1208">
        <f t="shared" si="36"/>
        <v>114.75503778337543</v>
      </c>
      <c r="H1208">
        <f t="shared" si="37"/>
        <v>0.73061761351582843</v>
      </c>
    </row>
    <row r="1209" spans="1:8" x14ac:dyDescent="0.2">
      <c r="A1209">
        <v>1328</v>
      </c>
      <c r="F1209">
        <v>1328</v>
      </c>
      <c r="G1209">
        <f t="shared" si="36"/>
        <v>115.75503778337543</v>
      </c>
      <c r="H1209">
        <f t="shared" si="37"/>
        <v>0.7369843720270759</v>
      </c>
    </row>
    <row r="1210" spans="1:8" x14ac:dyDescent="0.2">
      <c r="A1210">
        <v>1328</v>
      </c>
      <c r="F1210">
        <v>1328</v>
      </c>
      <c r="G1210">
        <f t="shared" si="36"/>
        <v>115.75503778337543</v>
      </c>
      <c r="H1210">
        <f t="shared" si="37"/>
        <v>0.7369843720270759</v>
      </c>
    </row>
    <row r="1211" spans="1:8" x14ac:dyDescent="0.2">
      <c r="A1211">
        <v>1329</v>
      </c>
      <c r="F1211">
        <v>1329</v>
      </c>
      <c r="G1211">
        <f t="shared" si="36"/>
        <v>116.75503778337543</v>
      </c>
      <c r="H1211">
        <f t="shared" si="37"/>
        <v>0.74335113053832325</v>
      </c>
    </row>
    <row r="1212" spans="1:8" x14ac:dyDescent="0.2">
      <c r="A1212">
        <v>1329</v>
      </c>
      <c r="F1212">
        <v>1329</v>
      </c>
      <c r="G1212">
        <f t="shared" si="36"/>
        <v>116.75503778337543</v>
      </c>
      <c r="H1212">
        <f t="shared" si="37"/>
        <v>0.74335113053832325</v>
      </c>
    </row>
    <row r="1213" spans="1:8" x14ac:dyDescent="0.2">
      <c r="A1213">
        <v>1329</v>
      </c>
      <c r="F1213">
        <v>1329</v>
      </c>
      <c r="G1213">
        <f t="shared" si="36"/>
        <v>116.75503778337543</v>
      </c>
      <c r="H1213">
        <f t="shared" si="37"/>
        <v>0.74335113053832325</v>
      </c>
    </row>
    <row r="1214" spans="1:8" x14ac:dyDescent="0.2">
      <c r="A1214">
        <v>1329</v>
      </c>
      <c r="F1214">
        <v>1329</v>
      </c>
      <c r="G1214">
        <f t="shared" si="36"/>
        <v>116.75503778337543</v>
      </c>
      <c r="H1214">
        <f t="shared" si="37"/>
        <v>0.74335113053832325</v>
      </c>
    </row>
    <row r="1215" spans="1:8" x14ac:dyDescent="0.2">
      <c r="A1215">
        <v>1329</v>
      </c>
      <c r="F1215">
        <v>1329</v>
      </c>
      <c r="G1215">
        <f t="shared" si="36"/>
        <v>116.75503778337543</v>
      </c>
      <c r="H1215">
        <f t="shared" si="37"/>
        <v>0.74335113053832325</v>
      </c>
    </row>
    <row r="1216" spans="1:8" x14ac:dyDescent="0.2">
      <c r="A1216">
        <v>1329</v>
      </c>
      <c r="F1216">
        <v>1329</v>
      </c>
      <c r="G1216">
        <f t="shared" si="36"/>
        <v>116.75503778337543</v>
      </c>
      <c r="H1216">
        <f t="shared" si="37"/>
        <v>0.74335113053832325</v>
      </c>
    </row>
    <row r="1217" spans="1:8" x14ac:dyDescent="0.2">
      <c r="A1217">
        <v>1329</v>
      </c>
      <c r="F1217">
        <v>1329</v>
      </c>
      <c r="G1217">
        <f t="shared" si="36"/>
        <v>116.75503778337543</v>
      </c>
      <c r="H1217">
        <f t="shared" si="37"/>
        <v>0.74335113053832325</v>
      </c>
    </row>
    <row r="1218" spans="1:8" x14ac:dyDescent="0.2">
      <c r="A1218">
        <v>1329</v>
      </c>
      <c r="F1218">
        <v>1329</v>
      </c>
      <c r="G1218">
        <f t="shared" si="36"/>
        <v>116.75503778337543</v>
      </c>
      <c r="H1218">
        <f t="shared" si="37"/>
        <v>0.74335113053832325</v>
      </c>
    </row>
    <row r="1219" spans="1:8" x14ac:dyDescent="0.2">
      <c r="A1219">
        <v>1330</v>
      </c>
      <c r="F1219">
        <v>1330</v>
      </c>
      <c r="G1219">
        <f t="shared" ref="G1219:G1282" si="38">F1219-$D$2</f>
        <v>117.75503778337543</v>
      </c>
      <c r="H1219">
        <f t="shared" ref="H1219:H1282" si="39">G1219/$D$3</f>
        <v>0.74971788904957071</v>
      </c>
    </row>
    <row r="1220" spans="1:8" x14ac:dyDescent="0.2">
      <c r="A1220">
        <v>1330</v>
      </c>
      <c r="F1220">
        <v>1330</v>
      </c>
      <c r="G1220">
        <f t="shared" si="38"/>
        <v>117.75503778337543</v>
      </c>
      <c r="H1220">
        <f t="shared" si="39"/>
        <v>0.74971788904957071</v>
      </c>
    </row>
    <row r="1221" spans="1:8" x14ac:dyDescent="0.2">
      <c r="A1221">
        <v>1330</v>
      </c>
      <c r="F1221">
        <v>1330</v>
      </c>
      <c r="G1221">
        <f t="shared" si="38"/>
        <v>117.75503778337543</v>
      </c>
      <c r="H1221">
        <f t="shared" si="39"/>
        <v>0.74971788904957071</v>
      </c>
    </row>
    <row r="1222" spans="1:8" x14ac:dyDescent="0.2">
      <c r="A1222">
        <v>1331</v>
      </c>
      <c r="F1222">
        <v>1331</v>
      </c>
      <c r="G1222">
        <f t="shared" si="38"/>
        <v>118.75503778337543</v>
      </c>
      <c r="H1222">
        <f t="shared" si="39"/>
        <v>0.75608464756081817</v>
      </c>
    </row>
    <row r="1223" spans="1:8" x14ac:dyDescent="0.2">
      <c r="A1223">
        <v>1332</v>
      </c>
      <c r="F1223">
        <v>1332</v>
      </c>
      <c r="G1223">
        <f t="shared" si="38"/>
        <v>119.75503778337543</v>
      </c>
      <c r="H1223">
        <f t="shared" si="39"/>
        <v>0.76245140607206563</v>
      </c>
    </row>
    <row r="1224" spans="1:8" x14ac:dyDescent="0.2">
      <c r="A1224">
        <v>1332</v>
      </c>
      <c r="F1224">
        <v>1332</v>
      </c>
      <c r="G1224">
        <f t="shared" si="38"/>
        <v>119.75503778337543</v>
      </c>
      <c r="H1224">
        <f t="shared" si="39"/>
        <v>0.76245140607206563</v>
      </c>
    </row>
    <row r="1225" spans="1:8" x14ac:dyDescent="0.2">
      <c r="A1225">
        <v>1332</v>
      </c>
      <c r="F1225">
        <v>1332</v>
      </c>
      <c r="G1225">
        <f t="shared" si="38"/>
        <v>119.75503778337543</v>
      </c>
      <c r="H1225">
        <f t="shared" si="39"/>
        <v>0.76245140607206563</v>
      </c>
    </row>
    <row r="1226" spans="1:8" x14ac:dyDescent="0.2">
      <c r="A1226">
        <v>1334</v>
      </c>
      <c r="F1226">
        <v>1334</v>
      </c>
      <c r="G1226">
        <f t="shared" si="38"/>
        <v>121.75503778337543</v>
      </c>
      <c r="H1226">
        <f t="shared" si="39"/>
        <v>0.77518492309456055</v>
      </c>
    </row>
    <row r="1227" spans="1:8" x14ac:dyDescent="0.2">
      <c r="A1227">
        <v>1334</v>
      </c>
      <c r="F1227">
        <v>1334</v>
      </c>
      <c r="G1227">
        <f t="shared" si="38"/>
        <v>121.75503778337543</v>
      </c>
      <c r="H1227">
        <f t="shared" si="39"/>
        <v>0.77518492309456055</v>
      </c>
    </row>
    <row r="1228" spans="1:8" x14ac:dyDescent="0.2">
      <c r="A1228">
        <v>1334</v>
      </c>
      <c r="F1228">
        <v>1334</v>
      </c>
      <c r="G1228">
        <f t="shared" si="38"/>
        <v>121.75503778337543</v>
      </c>
      <c r="H1228">
        <f t="shared" si="39"/>
        <v>0.77518492309456055</v>
      </c>
    </row>
    <row r="1229" spans="1:8" x14ac:dyDescent="0.2">
      <c r="A1229">
        <v>1334</v>
      </c>
      <c r="F1229">
        <v>1334</v>
      </c>
      <c r="G1229">
        <f t="shared" si="38"/>
        <v>121.75503778337543</v>
      </c>
      <c r="H1229">
        <f t="shared" si="39"/>
        <v>0.77518492309456055</v>
      </c>
    </row>
    <row r="1230" spans="1:8" x14ac:dyDescent="0.2">
      <c r="A1230">
        <v>1335</v>
      </c>
      <c r="F1230">
        <v>1335</v>
      </c>
      <c r="G1230">
        <f t="shared" si="38"/>
        <v>122.75503778337543</v>
      </c>
      <c r="H1230">
        <f t="shared" si="39"/>
        <v>0.78155168160580801</v>
      </c>
    </row>
    <row r="1231" spans="1:8" x14ac:dyDescent="0.2">
      <c r="A1231">
        <v>1335</v>
      </c>
      <c r="F1231">
        <v>1335</v>
      </c>
      <c r="G1231">
        <f t="shared" si="38"/>
        <v>122.75503778337543</v>
      </c>
      <c r="H1231">
        <f t="shared" si="39"/>
        <v>0.78155168160580801</v>
      </c>
    </row>
    <row r="1232" spans="1:8" x14ac:dyDescent="0.2">
      <c r="A1232">
        <v>1335</v>
      </c>
      <c r="F1232">
        <v>1335</v>
      </c>
      <c r="G1232">
        <f t="shared" si="38"/>
        <v>122.75503778337543</v>
      </c>
      <c r="H1232">
        <f t="shared" si="39"/>
        <v>0.78155168160580801</v>
      </c>
    </row>
    <row r="1233" spans="1:8" x14ac:dyDescent="0.2">
      <c r="A1233">
        <v>1336</v>
      </c>
      <c r="F1233">
        <v>1336</v>
      </c>
      <c r="G1233">
        <f t="shared" si="38"/>
        <v>123.75503778337543</v>
      </c>
      <c r="H1233">
        <f t="shared" si="39"/>
        <v>0.78791844011705547</v>
      </c>
    </row>
    <row r="1234" spans="1:8" x14ac:dyDescent="0.2">
      <c r="A1234">
        <v>1336</v>
      </c>
      <c r="F1234">
        <v>1336</v>
      </c>
      <c r="G1234">
        <f t="shared" si="38"/>
        <v>123.75503778337543</v>
      </c>
      <c r="H1234">
        <f t="shared" si="39"/>
        <v>0.78791844011705547</v>
      </c>
    </row>
    <row r="1235" spans="1:8" x14ac:dyDescent="0.2">
      <c r="A1235">
        <v>1336</v>
      </c>
      <c r="F1235">
        <v>1336</v>
      </c>
      <c r="G1235">
        <f t="shared" si="38"/>
        <v>123.75503778337543</v>
      </c>
      <c r="H1235">
        <f t="shared" si="39"/>
        <v>0.78791844011705547</v>
      </c>
    </row>
    <row r="1236" spans="1:8" x14ac:dyDescent="0.2">
      <c r="A1236">
        <v>1336</v>
      </c>
      <c r="F1236">
        <v>1336</v>
      </c>
      <c r="G1236">
        <f t="shared" si="38"/>
        <v>123.75503778337543</v>
      </c>
      <c r="H1236">
        <f t="shared" si="39"/>
        <v>0.78791844011705547</v>
      </c>
    </row>
    <row r="1237" spans="1:8" x14ac:dyDescent="0.2">
      <c r="A1237">
        <v>1337</v>
      </c>
      <c r="F1237">
        <v>1337</v>
      </c>
      <c r="G1237">
        <f t="shared" si="38"/>
        <v>124.75503778337543</v>
      </c>
      <c r="H1237">
        <f t="shared" si="39"/>
        <v>0.79428519862830294</v>
      </c>
    </row>
    <row r="1238" spans="1:8" x14ac:dyDescent="0.2">
      <c r="A1238">
        <v>1337</v>
      </c>
      <c r="F1238">
        <v>1337</v>
      </c>
      <c r="G1238">
        <f t="shared" si="38"/>
        <v>124.75503778337543</v>
      </c>
      <c r="H1238">
        <f t="shared" si="39"/>
        <v>0.79428519862830294</v>
      </c>
    </row>
    <row r="1239" spans="1:8" x14ac:dyDescent="0.2">
      <c r="A1239">
        <v>1337</v>
      </c>
      <c r="F1239">
        <v>1337</v>
      </c>
      <c r="G1239">
        <f t="shared" si="38"/>
        <v>124.75503778337543</v>
      </c>
      <c r="H1239">
        <f t="shared" si="39"/>
        <v>0.79428519862830294</v>
      </c>
    </row>
    <row r="1240" spans="1:8" x14ac:dyDescent="0.2">
      <c r="A1240">
        <v>1337</v>
      </c>
      <c r="F1240">
        <v>1337</v>
      </c>
      <c r="G1240">
        <f t="shared" si="38"/>
        <v>124.75503778337543</v>
      </c>
      <c r="H1240">
        <f t="shared" si="39"/>
        <v>0.79428519862830294</v>
      </c>
    </row>
    <row r="1241" spans="1:8" x14ac:dyDescent="0.2">
      <c r="A1241">
        <v>1339</v>
      </c>
      <c r="F1241">
        <v>1339</v>
      </c>
      <c r="G1241">
        <f t="shared" si="38"/>
        <v>126.75503778337543</v>
      </c>
      <c r="H1241">
        <f t="shared" si="39"/>
        <v>0.80701871565079786</v>
      </c>
    </row>
    <row r="1242" spans="1:8" x14ac:dyDescent="0.2">
      <c r="A1242">
        <v>1339</v>
      </c>
      <c r="F1242">
        <v>1339</v>
      </c>
      <c r="G1242">
        <f t="shared" si="38"/>
        <v>126.75503778337543</v>
      </c>
      <c r="H1242">
        <f t="shared" si="39"/>
        <v>0.80701871565079786</v>
      </c>
    </row>
    <row r="1243" spans="1:8" x14ac:dyDescent="0.2">
      <c r="A1243">
        <v>1339</v>
      </c>
      <c r="F1243">
        <v>1339</v>
      </c>
      <c r="G1243">
        <f t="shared" si="38"/>
        <v>126.75503778337543</v>
      </c>
      <c r="H1243">
        <f t="shared" si="39"/>
        <v>0.80701871565079786</v>
      </c>
    </row>
    <row r="1244" spans="1:8" x14ac:dyDescent="0.2">
      <c r="A1244">
        <v>1339</v>
      </c>
      <c r="F1244">
        <v>1339</v>
      </c>
      <c r="G1244">
        <f t="shared" si="38"/>
        <v>126.75503778337543</v>
      </c>
      <c r="H1244">
        <f t="shared" si="39"/>
        <v>0.80701871565079786</v>
      </c>
    </row>
    <row r="1245" spans="1:8" x14ac:dyDescent="0.2">
      <c r="A1245">
        <v>1339</v>
      </c>
      <c r="F1245">
        <v>1339</v>
      </c>
      <c r="G1245">
        <f t="shared" si="38"/>
        <v>126.75503778337543</v>
      </c>
      <c r="H1245">
        <f t="shared" si="39"/>
        <v>0.80701871565079786</v>
      </c>
    </row>
    <row r="1246" spans="1:8" x14ac:dyDescent="0.2">
      <c r="A1246">
        <v>1339</v>
      </c>
      <c r="F1246">
        <v>1339</v>
      </c>
      <c r="G1246">
        <f t="shared" si="38"/>
        <v>126.75503778337543</v>
      </c>
      <c r="H1246">
        <f t="shared" si="39"/>
        <v>0.80701871565079786</v>
      </c>
    </row>
    <row r="1247" spans="1:8" x14ac:dyDescent="0.2">
      <c r="A1247">
        <v>1340</v>
      </c>
      <c r="F1247">
        <v>1340</v>
      </c>
      <c r="G1247">
        <f t="shared" si="38"/>
        <v>127.75503778337543</v>
      </c>
      <c r="H1247">
        <f t="shared" si="39"/>
        <v>0.81338547416204521</v>
      </c>
    </row>
    <row r="1248" spans="1:8" x14ac:dyDescent="0.2">
      <c r="A1248">
        <v>1340</v>
      </c>
      <c r="F1248">
        <v>1340</v>
      </c>
      <c r="G1248">
        <f t="shared" si="38"/>
        <v>127.75503778337543</v>
      </c>
      <c r="H1248">
        <f t="shared" si="39"/>
        <v>0.81338547416204521</v>
      </c>
    </row>
    <row r="1249" spans="1:8" x14ac:dyDescent="0.2">
      <c r="A1249">
        <v>1341</v>
      </c>
      <c r="F1249">
        <v>1341</v>
      </c>
      <c r="G1249">
        <f t="shared" si="38"/>
        <v>128.75503778337543</v>
      </c>
      <c r="H1249">
        <f t="shared" si="39"/>
        <v>0.81975223267329267</v>
      </c>
    </row>
    <row r="1250" spans="1:8" x14ac:dyDescent="0.2">
      <c r="A1250">
        <v>1342</v>
      </c>
      <c r="F1250">
        <v>1342</v>
      </c>
      <c r="G1250">
        <f t="shared" si="38"/>
        <v>129.75503778337543</v>
      </c>
      <c r="H1250">
        <f t="shared" si="39"/>
        <v>0.82611899118454013</v>
      </c>
    </row>
    <row r="1251" spans="1:8" x14ac:dyDescent="0.2">
      <c r="A1251">
        <v>1342</v>
      </c>
      <c r="F1251">
        <v>1342</v>
      </c>
      <c r="G1251">
        <f t="shared" si="38"/>
        <v>129.75503778337543</v>
      </c>
      <c r="H1251">
        <f t="shared" si="39"/>
        <v>0.82611899118454013</v>
      </c>
    </row>
    <row r="1252" spans="1:8" x14ac:dyDescent="0.2">
      <c r="A1252">
        <v>1342</v>
      </c>
      <c r="F1252">
        <v>1342</v>
      </c>
      <c r="G1252">
        <f t="shared" si="38"/>
        <v>129.75503778337543</v>
      </c>
      <c r="H1252">
        <f t="shared" si="39"/>
        <v>0.82611899118454013</v>
      </c>
    </row>
    <row r="1253" spans="1:8" x14ac:dyDescent="0.2">
      <c r="A1253">
        <v>1342</v>
      </c>
      <c r="F1253">
        <v>1342</v>
      </c>
      <c r="G1253">
        <f t="shared" si="38"/>
        <v>129.75503778337543</v>
      </c>
      <c r="H1253">
        <f t="shared" si="39"/>
        <v>0.82611899118454013</v>
      </c>
    </row>
    <row r="1254" spans="1:8" x14ac:dyDescent="0.2">
      <c r="A1254">
        <v>1343</v>
      </c>
      <c r="F1254">
        <v>1343</v>
      </c>
      <c r="G1254">
        <f t="shared" si="38"/>
        <v>130.75503778337543</v>
      </c>
      <c r="H1254">
        <f t="shared" si="39"/>
        <v>0.83248574969578759</v>
      </c>
    </row>
    <row r="1255" spans="1:8" x14ac:dyDescent="0.2">
      <c r="A1255">
        <v>1343</v>
      </c>
      <c r="F1255">
        <v>1343</v>
      </c>
      <c r="G1255">
        <f t="shared" si="38"/>
        <v>130.75503778337543</v>
      </c>
      <c r="H1255">
        <f t="shared" si="39"/>
        <v>0.83248574969578759</v>
      </c>
    </row>
    <row r="1256" spans="1:8" x14ac:dyDescent="0.2">
      <c r="A1256">
        <v>1343</v>
      </c>
      <c r="F1256">
        <v>1343</v>
      </c>
      <c r="G1256">
        <f t="shared" si="38"/>
        <v>130.75503778337543</v>
      </c>
      <c r="H1256">
        <f t="shared" si="39"/>
        <v>0.83248574969578759</v>
      </c>
    </row>
    <row r="1257" spans="1:8" x14ac:dyDescent="0.2">
      <c r="A1257">
        <v>1343</v>
      </c>
      <c r="F1257">
        <v>1343</v>
      </c>
      <c r="G1257">
        <f t="shared" si="38"/>
        <v>130.75503778337543</v>
      </c>
      <c r="H1257">
        <f t="shared" si="39"/>
        <v>0.83248574969578759</v>
      </c>
    </row>
    <row r="1258" spans="1:8" x14ac:dyDescent="0.2">
      <c r="A1258">
        <v>1343</v>
      </c>
      <c r="F1258">
        <v>1343</v>
      </c>
      <c r="G1258">
        <f t="shared" si="38"/>
        <v>130.75503778337543</v>
      </c>
      <c r="H1258">
        <f t="shared" si="39"/>
        <v>0.83248574969578759</v>
      </c>
    </row>
    <row r="1259" spans="1:8" x14ac:dyDescent="0.2">
      <c r="A1259">
        <v>1343</v>
      </c>
      <c r="F1259">
        <v>1343</v>
      </c>
      <c r="G1259">
        <f t="shared" si="38"/>
        <v>130.75503778337543</v>
      </c>
      <c r="H1259">
        <f t="shared" si="39"/>
        <v>0.83248574969578759</v>
      </c>
    </row>
    <row r="1260" spans="1:8" x14ac:dyDescent="0.2">
      <c r="A1260">
        <v>1344</v>
      </c>
      <c r="F1260">
        <v>1344</v>
      </c>
      <c r="G1260">
        <f t="shared" si="38"/>
        <v>131.75503778337543</v>
      </c>
      <c r="H1260">
        <f t="shared" si="39"/>
        <v>0.83885250820703505</v>
      </c>
    </row>
    <row r="1261" spans="1:8" x14ac:dyDescent="0.2">
      <c r="A1261">
        <v>1344</v>
      </c>
      <c r="F1261">
        <v>1344</v>
      </c>
      <c r="G1261">
        <f t="shared" si="38"/>
        <v>131.75503778337543</v>
      </c>
      <c r="H1261">
        <f t="shared" si="39"/>
        <v>0.83885250820703505</v>
      </c>
    </row>
    <row r="1262" spans="1:8" x14ac:dyDescent="0.2">
      <c r="A1262">
        <v>1344</v>
      </c>
      <c r="F1262">
        <v>1344</v>
      </c>
      <c r="G1262">
        <f t="shared" si="38"/>
        <v>131.75503778337543</v>
      </c>
      <c r="H1262">
        <f t="shared" si="39"/>
        <v>0.83885250820703505</v>
      </c>
    </row>
    <row r="1263" spans="1:8" x14ac:dyDescent="0.2">
      <c r="A1263">
        <v>1344</v>
      </c>
      <c r="F1263">
        <v>1344</v>
      </c>
      <c r="G1263">
        <f t="shared" si="38"/>
        <v>131.75503778337543</v>
      </c>
      <c r="H1263">
        <f t="shared" si="39"/>
        <v>0.83885250820703505</v>
      </c>
    </row>
    <row r="1264" spans="1:8" x14ac:dyDescent="0.2">
      <c r="A1264">
        <v>1344</v>
      </c>
      <c r="F1264">
        <v>1344</v>
      </c>
      <c r="G1264">
        <f t="shared" si="38"/>
        <v>131.75503778337543</v>
      </c>
      <c r="H1264">
        <f t="shared" si="39"/>
        <v>0.83885250820703505</v>
      </c>
    </row>
    <row r="1265" spans="1:8" x14ac:dyDescent="0.2">
      <c r="A1265">
        <v>1345</v>
      </c>
      <c r="F1265">
        <v>1345</v>
      </c>
      <c r="G1265">
        <f t="shared" si="38"/>
        <v>132.75503778337543</v>
      </c>
      <c r="H1265">
        <f t="shared" si="39"/>
        <v>0.84521926671828251</v>
      </c>
    </row>
    <row r="1266" spans="1:8" x14ac:dyDescent="0.2">
      <c r="A1266">
        <v>1345</v>
      </c>
      <c r="F1266">
        <v>1345</v>
      </c>
      <c r="G1266">
        <f t="shared" si="38"/>
        <v>132.75503778337543</v>
      </c>
      <c r="H1266">
        <f t="shared" si="39"/>
        <v>0.84521926671828251</v>
      </c>
    </row>
    <row r="1267" spans="1:8" x14ac:dyDescent="0.2">
      <c r="A1267">
        <v>1345</v>
      </c>
      <c r="F1267">
        <v>1345</v>
      </c>
      <c r="G1267">
        <f t="shared" si="38"/>
        <v>132.75503778337543</v>
      </c>
      <c r="H1267">
        <f t="shared" si="39"/>
        <v>0.84521926671828251</v>
      </c>
    </row>
    <row r="1268" spans="1:8" x14ac:dyDescent="0.2">
      <c r="A1268">
        <v>1345</v>
      </c>
      <c r="F1268">
        <v>1345</v>
      </c>
      <c r="G1268">
        <f t="shared" si="38"/>
        <v>132.75503778337543</v>
      </c>
      <c r="H1268">
        <f t="shared" si="39"/>
        <v>0.84521926671828251</v>
      </c>
    </row>
    <row r="1269" spans="1:8" x14ac:dyDescent="0.2">
      <c r="A1269">
        <v>1346</v>
      </c>
      <c r="F1269">
        <v>1346</v>
      </c>
      <c r="G1269">
        <f t="shared" si="38"/>
        <v>133.75503778337543</v>
      </c>
      <c r="H1269">
        <f t="shared" si="39"/>
        <v>0.85158602522952997</v>
      </c>
    </row>
    <row r="1270" spans="1:8" x14ac:dyDescent="0.2">
      <c r="A1270">
        <v>1346</v>
      </c>
      <c r="F1270">
        <v>1346</v>
      </c>
      <c r="G1270">
        <f t="shared" si="38"/>
        <v>133.75503778337543</v>
      </c>
      <c r="H1270">
        <f t="shared" si="39"/>
        <v>0.85158602522952997</v>
      </c>
    </row>
    <row r="1271" spans="1:8" x14ac:dyDescent="0.2">
      <c r="A1271">
        <v>1347</v>
      </c>
      <c r="F1271">
        <v>1347</v>
      </c>
      <c r="G1271">
        <f t="shared" si="38"/>
        <v>134.75503778337543</v>
      </c>
      <c r="H1271">
        <f t="shared" si="39"/>
        <v>0.85795278374077744</v>
      </c>
    </row>
    <row r="1272" spans="1:8" x14ac:dyDescent="0.2">
      <c r="A1272">
        <v>1347</v>
      </c>
      <c r="F1272">
        <v>1347</v>
      </c>
      <c r="G1272">
        <f t="shared" si="38"/>
        <v>134.75503778337543</v>
      </c>
      <c r="H1272">
        <f t="shared" si="39"/>
        <v>0.85795278374077744</v>
      </c>
    </row>
    <row r="1273" spans="1:8" x14ac:dyDescent="0.2">
      <c r="A1273">
        <v>1347</v>
      </c>
      <c r="F1273">
        <v>1347</v>
      </c>
      <c r="G1273">
        <f t="shared" si="38"/>
        <v>134.75503778337543</v>
      </c>
      <c r="H1273">
        <f t="shared" si="39"/>
        <v>0.85795278374077744</v>
      </c>
    </row>
    <row r="1274" spans="1:8" x14ac:dyDescent="0.2">
      <c r="A1274">
        <v>1348</v>
      </c>
      <c r="F1274">
        <v>1348</v>
      </c>
      <c r="G1274">
        <f t="shared" si="38"/>
        <v>135.75503778337543</v>
      </c>
      <c r="H1274">
        <f t="shared" si="39"/>
        <v>0.8643195422520249</v>
      </c>
    </row>
    <row r="1275" spans="1:8" x14ac:dyDescent="0.2">
      <c r="A1275">
        <v>1348</v>
      </c>
      <c r="F1275">
        <v>1348</v>
      </c>
      <c r="G1275">
        <f t="shared" si="38"/>
        <v>135.75503778337543</v>
      </c>
      <c r="H1275">
        <f t="shared" si="39"/>
        <v>0.8643195422520249</v>
      </c>
    </row>
    <row r="1276" spans="1:8" x14ac:dyDescent="0.2">
      <c r="A1276">
        <v>1348</v>
      </c>
      <c r="F1276">
        <v>1348</v>
      </c>
      <c r="G1276">
        <f t="shared" si="38"/>
        <v>135.75503778337543</v>
      </c>
      <c r="H1276">
        <f t="shared" si="39"/>
        <v>0.8643195422520249</v>
      </c>
    </row>
    <row r="1277" spans="1:8" x14ac:dyDescent="0.2">
      <c r="A1277">
        <v>1349</v>
      </c>
      <c r="F1277">
        <v>1349</v>
      </c>
      <c r="G1277">
        <f t="shared" si="38"/>
        <v>136.75503778337543</v>
      </c>
      <c r="H1277">
        <f t="shared" si="39"/>
        <v>0.87068630076327236</v>
      </c>
    </row>
    <row r="1278" spans="1:8" x14ac:dyDescent="0.2">
      <c r="A1278">
        <v>1349</v>
      </c>
      <c r="F1278">
        <v>1349</v>
      </c>
      <c r="G1278">
        <f t="shared" si="38"/>
        <v>136.75503778337543</v>
      </c>
      <c r="H1278">
        <f t="shared" si="39"/>
        <v>0.87068630076327236</v>
      </c>
    </row>
    <row r="1279" spans="1:8" x14ac:dyDescent="0.2">
      <c r="A1279">
        <v>1349</v>
      </c>
      <c r="F1279">
        <v>1349</v>
      </c>
      <c r="G1279">
        <f t="shared" si="38"/>
        <v>136.75503778337543</v>
      </c>
      <c r="H1279">
        <f t="shared" si="39"/>
        <v>0.87068630076327236</v>
      </c>
    </row>
    <row r="1280" spans="1:8" x14ac:dyDescent="0.2">
      <c r="A1280">
        <v>1350</v>
      </c>
      <c r="F1280">
        <v>1350</v>
      </c>
      <c r="G1280">
        <f t="shared" si="38"/>
        <v>137.75503778337543</v>
      </c>
      <c r="H1280">
        <f t="shared" si="39"/>
        <v>0.87705305927451982</v>
      </c>
    </row>
    <row r="1281" spans="1:8" x14ac:dyDescent="0.2">
      <c r="A1281">
        <v>1351</v>
      </c>
      <c r="F1281">
        <v>1351</v>
      </c>
      <c r="G1281">
        <f t="shared" si="38"/>
        <v>138.75503778337543</v>
      </c>
      <c r="H1281">
        <f t="shared" si="39"/>
        <v>0.88341981778576728</v>
      </c>
    </row>
    <row r="1282" spans="1:8" x14ac:dyDescent="0.2">
      <c r="A1282">
        <v>1352</v>
      </c>
      <c r="F1282">
        <v>1352</v>
      </c>
      <c r="G1282">
        <f t="shared" si="38"/>
        <v>139.75503778337543</v>
      </c>
      <c r="H1282">
        <f t="shared" si="39"/>
        <v>0.88978657629701463</v>
      </c>
    </row>
    <row r="1283" spans="1:8" x14ac:dyDescent="0.2">
      <c r="A1283">
        <v>1352</v>
      </c>
      <c r="F1283">
        <v>1352</v>
      </c>
      <c r="G1283">
        <f t="shared" ref="G1283:G1346" si="40">F1283-$D$2</f>
        <v>139.75503778337543</v>
      </c>
      <c r="H1283">
        <f t="shared" ref="H1283:H1346" si="41">G1283/$D$3</f>
        <v>0.88978657629701463</v>
      </c>
    </row>
    <row r="1284" spans="1:8" x14ac:dyDescent="0.2">
      <c r="A1284">
        <v>1352</v>
      </c>
      <c r="F1284">
        <v>1352</v>
      </c>
      <c r="G1284">
        <f t="shared" si="40"/>
        <v>139.75503778337543</v>
      </c>
      <c r="H1284">
        <f t="shared" si="41"/>
        <v>0.88978657629701463</v>
      </c>
    </row>
    <row r="1285" spans="1:8" x14ac:dyDescent="0.2">
      <c r="A1285">
        <v>1353</v>
      </c>
      <c r="F1285">
        <v>1353</v>
      </c>
      <c r="G1285">
        <f t="shared" si="40"/>
        <v>140.75503778337543</v>
      </c>
      <c r="H1285">
        <f t="shared" si="41"/>
        <v>0.89615333480826209</v>
      </c>
    </row>
    <row r="1286" spans="1:8" x14ac:dyDescent="0.2">
      <c r="A1286">
        <v>1353</v>
      </c>
      <c r="F1286">
        <v>1353</v>
      </c>
      <c r="G1286">
        <f t="shared" si="40"/>
        <v>140.75503778337543</v>
      </c>
      <c r="H1286">
        <f t="shared" si="41"/>
        <v>0.89615333480826209</v>
      </c>
    </row>
    <row r="1287" spans="1:8" x14ac:dyDescent="0.2">
      <c r="A1287">
        <v>1353</v>
      </c>
      <c r="F1287">
        <v>1353</v>
      </c>
      <c r="G1287">
        <f t="shared" si="40"/>
        <v>140.75503778337543</v>
      </c>
      <c r="H1287">
        <f t="shared" si="41"/>
        <v>0.89615333480826209</v>
      </c>
    </row>
    <row r="1288" spans="1:8" x14ac:dyDescent="0.2">
      <c r="A1288">
        <v>1353</v>
      </c>
      <c r="F1288">
        <v>1353</v>
      </c>
      <c r="G1288">
        <f t="shared" si="40"/>
        <v>140.75503778337543</v>
      </c>
      <c r="H1288">
        <f t="shared" si="41"/>
        <v>0.89615333480826209</v>
      </c>
    </row>
    <row r="1289" spans="1:8" x14ac:dyDescent="0.2">
      <c r="A1289">
        <v>1354</v>
      </c>
      <c r="F1289">
        <v>1354</v>
      </c>
      <c r="G1289">
        <f t="shared" si="40"/>
        <v>141.75503778337543</v>
      </c>
      <c r="H1289">
        <f t="shared" si="41"/>
        <v>0.90252009331950955</v>
      </c>
    </row>
    <row r="1290" spans="1:8" x14ac:dyDescent="0.2">
      <c r="A1290">
        <v>1354</v>
      </c>
      <c r="F1290">
        <v>1354</v>
      </c>
      <c r="G1290">
        <f t="shared" si="40"/>
        <v>141.75503778337543</v>
      </c>
      <c r="H1290">
        <f t="shared" si="41"/>
        <v>0.90252009331950955</v>
      </c>
    </row>
    <row r="1291" spans="1:8" x14ac:dyDescent="0.2">
      <c r="A1291">
        <v>1354</v>
      </c>
      <c r="F1291">
        <v>1354</v>
      </c>
      <c r="G1291">
        <f t="shared" si="40"/>
        <v>141.75503778337543</v>
      </c>
      <c r="H1291">
        <f t="shared" si="41"/>
        <v>0.90252009331950955</v>
      </c>
    </row>
    <row r="1292" spans="1:8" x14ac:dyDescent="0.2">
      <c r="A1292">
        <v>1354</v>
      </c>
      <c r="F1292">
        <v>1354</v>
      </c>
      <c r="G1292">
        <f t="shared" si="40"/>
        <v>141.75503778337543</v>
      </c>
      <c r="H1292">
        <f t="shared" si="41"/>
        <v>0.90252009331950955</v>
      </c>
    </row>
    <row r="1293" spans="1:8" x14ac:dyDescent="0.2">
      <c r="A1293">
        <v>1355</v>
      </c>
      <c r="F1293">
        <v>1355</v>
      </c>
      <c r="G1293">
        <f t="shared" si="40"/>
        <v>142.75503778337543</v>
      </c>
      <c r="H1293">
        <f t="shared" si="41"/>
        <v>0.90888685183075701</v>
      </c>
    </row>
    <row r="1294" spans="1:8" x14ac:dyDescent="0.2">
      <c r="A1294">
        <v>1355</v>
      </c>
      <c r="F1294">
        <v>1355</v>
      </c>
      <c r="G1294">
        <f t="shared" si="40"/>
        <v>142.75503778337543</v>
      </c>
      <c r="H1294">
        <f t="shared" si="41"/>
        <v>0.90888685183075701</v>
      </c>
    </row>
    <row r="1295" spans="1:8" x14ac:dyDescent="0.2">
      <c r="A1295">
        <v>1355</v>
      </c>
      <c r="F1295">
        <v>1355</v>
      </c>
      <c r="G1295">
        <f t="shared" si="40"/>
        <v>142.75503778337543</v>
      </c>
      <c r="H1295">
        <f t="shared" si="41"/>
        <v>0.90888685183075701</v>
      </c>
    </row>
    <row r="1296" spans="1:8" x14ac:dyDescent="0.2">
      <c r="A1296">
        <v>1355</v>
      </c>
      <c r="F1296">
        <v>1355</v>
      </c>
      <c r="G1296">
        <f t="shared" si="40"/>
        <v>142.75503778337543</v>
      </c>
      <c r="H1296">
        <f t="shared" si="41"/>
        <v>0.90888685183075701</v>
      </c>
    </row>
    <row r="1297" spans="1:8" x14ac:dyDescent="0.2">
      <c r="A1297">
        <v>1356</v>
      </c>
      <c r="F1297">
        <v>1356</v>
      </c>
      <c r="G1297">
        <f t="shared" si="40"/>
        <v>143.75503778337543</v>
      </c>
      <c r="H1297">
        <f t="shared" si="41"/>
        <v>0.91525361034200448</v>
      </c>
    </row>
    <row r="1298" spans="1:8" x14ac:dyDescent="0.2">
      <c r="A1298">
        <v>1357</v>
      </c>
      <c r="F1298">
        <v>1357</v>
      </c>
      <c r="G1298">
        <f t="shared" si="40"/>
        <v>144.75503778337543</v>
      </c>
      <c r="H1298">
        <f t="shared" si="41"/>
        <v>0.92162036885325194</v>
      </c>
    </row>
    <row r="1299" spans="1:8" x14ac:dyDescent="0.2">
      <c r="A1299">
        <v>1357</v>
      </c>
      <c r="F1299">
        <v>1357</v>
      </c>
      <c r="G1299">
        <f t="shared" si="40"/>
        <v>144.75503778337543</v>
      </c>
      <c r="H1299">
        <f t="shared" si="41"/>
        <v>0.92162036885325194</v>
      </c>
    </row>
    <row r="1300" spans="1:8" x14ac:dyDescent="0.2">
      <c r="A1300">
        <v>1357</v>
      </c>
      <c r="F1300">
        <v>1357</v>
      </c>
      <c r="G1300">
        <f t="shared" si="40"/>
        <v>144.75503778337543</v>
      </c>
      <c r="H1300">
        <f t="shared" si="41"/>
        <v>0.92162036885325194</v>
      </c>
    </row>
    <row r="1301" spans="1:8" x14ac:dyDescent="0.2">
      <c r="A1301">
        <v>1358</v>
      </c>
      <c r="F1301">
        <v>1358</v>
      </c>
      <c r="G1301">
        <f t="shared" si="40"/>
        <v>145.75503778337543</v>
      </c>
      <c r="H1301">
        <f t="shared" si="41"/>
        <v>0.9279871273644994</v>
      </c>
    </row>
    <row r="1302" spans="1:8" x14ac:dyDescent="0.2">
      <c r="A1302">
        <v>1358</v>
      </c>
      <c r="F1302">
        <v>1358</v>
      </c>
      <c r="G1302">
        <f t="shared" si="40"/>
        <v>145.75503778337543</v>
      </c>
      <c r="H1302">
        <f t="shared" si="41"/>
        <v>0.9279871273644994</v>
      </c>
    </row>
    <row r="1303" spans="1:8" x14ac:dyDescent="0.2">
      <c r="A1303">
        <v>1360</v>
      </c>
      <c r="F1303">
        <v>1360</v>
      </c>
      <c r="G1303">
        <f t="shared" si="40"/>
        <v>147.75503778337543</v>
      </c>
      <c r="H1303">
        <f t="shared" si="41"/>
        <v>0.94072064438699432</v>
      </c>
    </row>
    <row r="1304" spans="1:8" x14ac:dyDescent="0.2">
      <c r="A1304">
        <v>1360</v>
      </c>
      <c r="F1304">
        <v>1360</v>
      </c>
      <c r="G1304">
        <f t="shared" si="40"/>
        <v>147.75503778337543</v>
      </c>
      <c r="H1304">
        <f t="shared" si="41"/>
        <v>0.94072064438699432</v>
      </c>
    </row>
    <row r="1305" spans="1:8" x14ac:dyDescent="0.2">
      <c r="A1305">
        <v>1361</v>
      </c>
      <c r="F1305">
        <v>1361</v>
      </c>
      <c r="G1305">
        <f t="shared" si="40"/>
        <v>148.75503778337543</v>
      </c>
      <c r="H1305">
        <f t="shared" si="41"/>
        <v>0.94708740289824178</v>
      </c>
    </row>
    <row r="1306" spans="1:8" x14ac:dyDescent="0.2">
      <c r="A1306">
        <v>1361</v>
      </c>
      <c r="F1306">
        <v>1361</v>
      </c>
      <c r="G1306">
        <f t="shared" si="40"/>
        <v>148.75503778337543</v>
      </c>
      <c r="H1306">
        <f t="shared" si="41"/>
        <v>0.94708740289824178</v>
      </c>
    </row>
    <row r="1307" spans="1:8" x14ac:dyDescent="0.2">
      <c r="A1307">
        <v>1361</v>
      </c>
      <c r="F1307">
        <v>1361</v>
      </c>
      <c r="G1307">
        <f t="shared" si="40"/>
        <v>148.75503778337543</v>
      </c>
      <c r="H1307">
        <f t="shared" si="41"/>
        <v>0.94708740289824178</v>
      </c>
    </row>
    <row r="1308" spans="1:8" x14ac:dyDescent="0.2">
      <c r="A1308">
        <v>1362</v>
      </c>
      <c r="F1308">
        <v>1362</v>
      </c>
      <c r="G1308">
        <f t="shared" si="40"/>
        <v>149.75503778337543</v>
      </c>
      <c r="H1308">
        <f t="shared" si="41"/>
        <v>0.95345416140948924</v>
      </c>
    </row>
    <row r="1309" spans="1:8" x14ac:dyDescent="0.2">
      <c r="A1309">
        <v>1363</v>
      </c>
      <c r="F1309">
        <v>1363</v>
      </c>
      <c r="G1309">
        <f t="shared" si="40"/>
        <v>150.75503778337543</v>
      </c>
      <c r="H1309">
        <f t="shared" si="41"/>
        <v>0.9598209199207367</v>
      </c>
    </row>
    <row r="1310" spans="1:8" x14ac:dyDescent="0.2">
      <c r="A1310">
        <v>1363</v>
      </c>
      <c r="F1310">
        <v>1363</v>
      </c>
      <c r="G1310">
        <f t="shared" si="40"/>
        <v>150.75503778337543</v>
      </c>
      <c r="H1310">
        <f t="shared" si="41"/>
        <v>0.9598209199207367</v>
      </c>
    </row>
    <row r="1311" spans="1:8" x14ac:dyDescent="0.2">
      <c r="A1311">
        <v>1364</v>
      </c>
      <c r="F1311">
        <v>1364</v>
      </c>
      <c r="G1311">
        <f t="shared" si="40"/>
        <v>151.75503778337543</v>
      </c>
      <c r="H1311">
        <f t="shared" si="41"/>
        <v>0.96618767843198405</v>
      </c>
    </row>
    <row r="1312" spans="1:8" x14ac:dyDescent="0.2">
      <c r="A1312">
        <v>1364</v>
      </c>
      <c r="F1312">
        <v>1364</v>
      </c>
      <c r="G1312">
        <f t="shared" si="40"/>
        <v>151.75503778337543</v>
      </c>
      <c r="H1312">
        <f t="shared" si="41"/>
        <v>0.96618767843198405</v>
      </c>
    </row>
    <row r="1313" spans="1:8" x14ac:dyDescent="0.2">
      <c r="A1313">
        <v>1364</v>
      </c>
      <c r="F1313">
        <v>1364</v>
      </c>
      <c r="G1313">
        <f t="shared" si="40"/>
        <v>151.75503778337543</v>
      </c>
      <c r="H1313">
        <f t="shared" si="41"/>
        <v>0.96618767843198405</v>
      </c>
    </row>
    <row r="1314" spans="1:8" x14ac:dyDescent="0.2">
      <c r="A1314">
        <v>1365</v>
      </c>
      <c r="F1314">
        <v>1365</v>
      </c>
      <c r="G1314">
        <f t="shared" si="40"/>
        <v>152.75503778337543</v>
      </c>
      <c r="H1314">
        <f t="shared" si="41"/>
        <v>0.97255443694323152</v>
      </c>
    </row>
    <row r="1315" spans="1:8" x14ac:dyDescent="0.2">
      <c r="A1315">
        <v>1365</v>
      </c>
      <c r="F1315">
        <v>1365</v>
      </c>
      <c r="G1315">
        <f t="shared" si="40"/>
        <v>152.75503778337543</v>
      </c>
      <c r="H1315">
        <f t="shared" si="41"/>
        <v>0.97255443694323152</v>
      </c>
    </row>
    <row r="1316" spans="1:8" x14ac:dyDescent="0.2">
      <c r="A1316">
        <v>1365</v>
      </c>
      <c r="F1316">
        <v>1365</v>
      </c>
      <c r="G1316">
        <f t="shared" si="40"/>
        <v>152.75503778337543</v>
      </c>
      <c r="H1316">
        <f t="shared" si="41"/>
        <v>0.97255443694323152</v>
      </c>
    </row>
    <row r="1317" spans="1:8" x14ac:dyDescent="0.2">
      <c r="A1317">
        <v>1366</v>
      </c>
      <c r="F1317">
        <v>1366</v>
      </c>
      <c r="G1317">
        <f t="shared" si="40"/>
        <v>153.75503778337543</v>
      </c>
      <c r="H1317">
        <f t="shared" si="41"/>
        <v>0.97892119545447898</v>
      </c>
    </row>
    <row r="1318" spans="1:8" x14ac:dyDescent="0.2">
      <c r="A1318">
        <v>1366</v>
      </c>
      <c r="F1318">
        <v>1366</v>
      </c>
      <c r="G1318">
        <f t="shared" si="40"/>
        <v>153.75503778337543</v>
      </c>
      <c r="H1318">
        <f t="shared" si="41"/>
        <v>0.97892119545447898</v>
      </c>
    </row>
    <row r="1319" spans="1:8" x14ac:dyDescent="0.2">
      <c r="A1319">
        <v>1366</v>
      </c>
      <c r="F1319">
        <v>1366</v>
      </c>
      <c r="G1319">
        <f t="shared" si="40"/>
        <v>153.75503778337543</v>
      </c>
      <c r="H1319">
        <f t="shared" si="41"/>
        <v>0.97892119545447898</v>
      </c>
    </row>
    <row r="1320" spans="1:8" x14ac:dyDescent="0.2">
      <c r="A1320">
        <v>1366</v>
      </c>
      <c r="F1320">
        <v>1366</v>
      </c>
      <c r="G1320">
        <f t="shared" si="40"/>
        <v>153.75503778337543</v>
      </c>
      <c r="H1320">
        <f t="shared" si="41"/>
        <v>0.97892119545447898</v>
      </c>
    </row>
    <row r="1321" spans="1:8" x14ac:dyDescent="0.2">
      <c r="A1321">
        <v>1366</v>
      </c>
      <c r="F1321">
        <v>1366</v>
      </c>
      <c r="G1321">
        <f t="shared" si="40"/>
        <v>153.75503778337543</v>
      </c>
      <c r="H1321">
        <f t="shared" si="41"/>
        <v>0.97892119545447898</v>
      </c>
    </row>
    <row r="1322" spans="1:8" x14ac:dyDescent="0.2">
      <c r="A1322">
        <v>1366</v>
      </c>
      <c r="F1322">
        <v>1366</v>
      </c>
      <c r="G1322">
        <f t="shared" si="40"/>
        <v>153.75503778337543</v>
      </c>
      <c r="H1322">
        <f t="shared" si="41"/>
        <v>0.97892119545447898</v>
      </c>
    </row>
    <row r="1323" spans="1:8" x14ac:dyDescent="0.2">
      <c r="A1323">
        <v>1366</v>
      </c>
      <c r="F1323">
        <v>1366</v>
      </c>
      <c r="G1323">
        <f t="shared" si="40"/>
        <v>153.75503778337543</v>
      </c>
      <c r="H1323">
        <f t="shared" si="41"/>
        <v>0.97892119545447898</v>
      </c>
    </row>
    <row r="1324" spans="1:8" x14ac:dyDescent="0.2">
      <c r="A1324">
        <v>1366</v>
      </c>
      <c r="F1324">
        <v>1366</v>
      </c>
      <c r="G1324">
        <f t="shared" si="40"/>
        <v>153.75503778337543</v>
      </c>
      <c r="H1324">
        <f t="shared" si="41"/>
        <v>0.97892119545447898</v>
      </c>
    </row>
    <row r="1325" spans="1:8" x14ac:dyDescent="0.2">
      <c r="A1325">
        <v>1367</v>
      </c>
      <c r="F1325">
        <v>1367</v>
      </c>
      <c r="G1325">
        <f t="shared" si="40"/>
        <v>154.75503778337543</v>
      </c>
      <c r="H1325">
        <f t="shared" si="41"/>
        <v>0.98528795396572644</v>
      </c>
    </row>
    <row r="1326" spans="1:8" x14ac:dyDescent="0.2">
      <c r="A1326">
        <v>1367</v>
      </c>
      <c r="F1326">
        <v>1367</v>
      </c>
      <c r="G1326">
        <f t="shared" si="40"/>
        <v>154.75503778337543</v>
      </c>
      <c r="H1326">
        <f t="shared" si="41"/>
        <v>0.98528795396572644</v>
      </c>
    </row>
    <row r="1327" spans="1:8" x14ac:dyDescent="0.2">
      <c r="A1327">
        <v>1367</v>
      </c>
      <c r="F1327">
        <v>1367</v>
      </c>
      <c r="G1327">
        <f t="shared" si="40"/>
        <v>154.75503778337543</v>
      </c>
      <c r="H1327">
        <f t="shared" si="41"/>
        <v>0.98528795396572644</v>
      </c>
    </row>
    <row r="1328" spans="1:8" x14ac:dyDescent="0.2">
      <c r="A1328">
        <v>1368</v>
      </c>
      <c r="F1328">
        <v>1368</v>
      </c>
      <c r="G1328">
        <f t="shared" si="40"/>
        <v>155.75503778337543</v>
      </c>
      <c r="H1328">
        <f t="shared" si="41"/>
        <v>0.9916547124769739</v>
      </c>
    </row>
    <row r="1329" spans="1:8" x14ac:dyDescent="0.2">
      <c r="A1329">
        <v>1368</v>
      </c>
      <c r="F1329">
        <v>1368</v>
      </c>
      <c r="G1329">
        <f t="shared" si="40"/>
        <v>155.75503778337543</v>
      </c>
      <c r="H1329">
        <f t="shared" si="41"/>
        <v>0.9916547124769739</v>
      </c>
    </row>
    <row r="1330" spans="1:8" x14ac:dyDescent="0.2">
      <c r="A1330">
        <v>1368</v>
      </c>
      <c r="F1330">
        <v>1368</v>
      </c>
      <c r="G1330">
        <f t="shared" si="40"/>
        <v>155.75503778337543</v>
      </c>
      <c r="H1330">
        <f t="shared" si="41"/>
        <v>0.9916547124769739</v>
      </c>
    </row>
    <row r="1331" spans="1:8" x14ac:dyDescent="0.2">
      <c r="A1331">
        <v>1369</v>
      </c>
      <c r="F1331">
        <v>1369</v>
      </c>
      <c r="G1331">
        <f t="shared" si="40"/>
        <v>156.75503778337543</v>
      </c>
      <c r="H1331">
        <f t="shared" si="41"/>
        <v>0.99802147098822136</v>
      </c>
    </row>
    <row r="1332" spans="1:8" x14ac:dyDescent="0.2">
      <c r="A1332">
        <v>1369</v>
      </c>
      <c r="F1332">
        <v>1369</v>
      </c>
      <c r="G1332">
        <f t="shared" si="40"/>
        <v>156.75503778337543</v>
      </c>
      <c r="H1332">
        <f t="shared" si="41"/>
        <v>0.99802147098822136</v>
      </c>
    </row>
    <row r="1333" spans="1:8" x14ac:dyDescent="0.2">
      <c r="A1333">
        <v>1370</v>
      </c>
      <c r="F1333">
        <v>1370</v>
      </c>
      <c r="G1333">
        <f t="shared" si="40"/>
        <v>157.75503778337543</v>
      </c>
      <c r="H1333">
        <f t="shared" si="41"/>
        <v>1.0043882294994688</v>
      </c>
    </row>
    <row r="1334" spans="1:8" x14ac:dyDescent="0.2">
      <c r="A1334">
        <v>1370</v>
      </c>
      <c r="F1334">
        <v>1370</v>
      </c>
      <c r="G1334">
        <f t="shared" si="40"/>
        <v>157.75503778337543</v>
      </c>
      <c r="H1334">
        <f t="shared" si="41"/>
        <v>1.0043882294994688</v>
      </c>
    </row>
    <row r="1335" spans="1:8" x14ac:dyDescent="0.2">
      <c r="A1335">
        <v>1371</v>
      </c>
      <c r="F1335">
        <v>1371</v>
      </c>
      <c r="G1335">
        <f t="shared" si="40"/>
        <v>158.75503778337543</v>
      </c>
      <c r="H1335">
        <f t="shared" si="41"/>
        <v>1.0107549880107163</v>
      </c>
    </row>
    <row r="1336" spans="1:8" x14ac:dyDescent="0.2">
      <c r="A1336">
        <v>1372</v>
      </c>
      <c r="F1336">
        <v>1372</v>
      </c>
      <c r="G1336">
        <f t="shared" si="40"/>
        <v>159.75503778337543</v>
      </c>
      <c r="H1336">
        <f t="shared" si="41"/>
        <v>1.0171217465219637</v>
      </c>
    </row>
    <row r="1337" spans="1:8" x14ac:dyDescent="0.2">
      <c r="A1337">
        <v>1372</v>
      </c>
      <c r="F1337">
        <v>1372</v>
      </c>
      <c r="G1337">
        <f t="shared" si="40"/>
        <v>159.75503778337543</v>
      </c>
      <c r="H1337">
        <f t="shared" si="41"/>
        <v>1.0171217465219637</v>
      </c>
    </row>
    <row r="1338" spans="1:8" x14ac:dyDescent="0.2">
      <c r="A1338">
        <v>1372</v>
      </c>
      <c r="F1338">
        <v>1372</v>
      </c>
      <c r="G1338">
        <f t="shared" si="40"/>
        <v>159.75503778337543</v>
      </c>
      <c r="H1338">
        <f t="shared" si="41"/>
        <v>1.0171217465219637</v>
      </c>
    </row>
    <row r="1339" spans="1:8" x14ac:dyDescent="0.2">
      <c r="A1339">
        <v>1372</v>
      </c>
      <c r="F1339">
        <v>1372</v>
      </c>
      <c r="G1339">
        <f t="shared" si="40"/>
        <v>159.75503778337543</v>
      </c>
      <c r="H1339">
        <f t="shared" si="41"/>
        <v>1.0171217465219637</v>
      </c>
    </row>
    <row r="1340" spans="1:8" x14ac:dyDescent="0.2">
      <c r="A1340">
        <v>1373</v>
      </c>
      <c r="F1340">
        <v>1373</v>
      </c>
      <c r="G1340">
        <f t="shared" si="40"/>
        <v>160.75503778337543</v>
      </c>
      <c r="H1340">
        <f t="shared" si="41"/>
        <v>1.0234885050332112</v>
      </c>
    </row>
    <row r="1341" spans="1:8" x14ac:dyDescent="0.2">
      <c r="A1341">
        <v>1373</v>
      </c>
      <c r="F1341">
        <v>1373</v>
      </c>
      <c r="G1341">
        <f t="shared" si="40"/>
        <v>160.75503778337543</v>
      </c>
      <c r="H1341">
        <f t="shared" si="41"/>
        <v>1.0234885050332112</v>
      </c>
    </row>
    <row r="1342" spans="1:8" x14ac:dyDescent="0.2">
      <c r="A1342">
        <v>1374</v>
      </c>
      <c r="F1342">
        <v>1374</v>
      </c>
      <c r="G1342">
        <f t="shared" si="40"/>
        <v>161.75503778337543</v>
      </c>
      <c r="H1342">
        <f t="shared" si="41"/>
        <v>1.0298552635444587</v>
      </c>
    </row>
    <row r="1343" spans="1:8" x14ac:dyDescent="0.2">
      <c r="A1343">
        <v>1374</v>
      </c>
      <c r="F1343">
        <v>1374</v>
      </c>
      <c r="G1343">
        <f t="shared" si="40"/>
        <v>161.75503778337543</v>
      </c>
      <c r="H1343">
        <f t="shared" si="41"/>
        <v>1.0298552635444587</v>
      </c>
    </row>
    <row r="1344" spans="1:8" x14ac:dyDescent="0.2">
      <c r="A1344">
        <v>1374</v>
      </c>
      <c r="F1344">
        <v>1374</v>
      </c>
      <c r="G1344">
        <f t="shared" si="40"/>
        <v>161.75503778337543</v>
      </c>
      <c r="H1344">
        <f t="shared" si="41"/>
        <v>1.0298552635444587</v>
      </c>
    </row>
    <row r="1345" spans="1:8" x14ac:dyDescent="0.2">
      <c r="A1345">
        <v>1375</v>
      </c>
      <c r="F1345">
        <v>1375</v>
      </c>
      <c r="G1345">
        <f t="shared" si="40"/>
        <v>162.75503778337543</v>
      </c>
      <c r="H1345">
        <f t="shared" si="41"/>
        <v>1.0362220220557061</v>
      </c>
    </row>
    <row r="1346" spans="1:8" x14ac:dyDescent="0.2">
      <c r="A1346">
        <v>1375</v>
      </c>
      <c r="F1346">
        <v>1375</v>
      </c>
      <c r="G1346">
        <f t="shared" si="40"/>
        <v>162.75503778337543</v>
      </c>
      <c r="H1346">
        <f t="shared" si="41"/>
        <v>1.0362220220557061</v>
      </c>
    </row>
    <row r="1347" spans="1:8" x14ac:dyDescent="0.2">
      <c r="A1347">
        <v>1375</v>
      </c>
      <c r="F1347">
        <v>1375</v>
      </c>
      <c r="G1347">
        <f t="shared" ref="G1347:G1410" si="42">F1347-$D$2</f>
        <v>162.75503778337543</v>
      </c>
      <c r="H1347">
        <f t="shared" ref="H1347:H1410" si="43">G1347/$D$3</f>
        <v>1.0362220220557061</v>
      </c>
    </row>
    <row r="1348" spans="1:8" x14ac:dyDescent="0.2">
      <c r="A1348">
        <v>1376</v>
      </c>
      <c r="F1348">
        <v>1376</v>
      </c>
      <c r="G1348">
        <f t="shared" si="42"/>
        <v>163.75503778337543</v>
      </c>
      <c r="H1348">
        <f t="shared" si="43"/>
        <v>1.0425887805669536</v>
      </c>
    </row>
    <row r="1349" spans="1:8" x14ac:dyDescent="0.2">
      <c r="A1349">
        <v>1376</v>
      </c>
      <c r="F1349">
        <v>1376</v>
      </c>
      <c r="G1349">
        <f t="shared" si="42"/>
        <v>163.75503778337543</v>
      </c>
      <c r="H1349">
        <f t="shared" si="43"/>
        <v>1.0425887805669536</v>
      </c>
    </row>
    <row r="1350" spans="1:8" x14ac:dyDescent="0.2">
      <c r="A1350">
        <v>1377</v>
      </c>
      <c r="F1350">
        <v>1377</v>
      </c>
      <c r="G1350">
        <f t="shared" si="42"/>
        <v>164.75503778337543</v>
      </c>
      <c r="H1350">
        <f t="shared" si="43"/>
        <v>1.048955539078201</v>
      </c>
    </row>
    <row r="1351" spans="1:8" x14ac:dyDescent="0.2">
      <c r="A1351">
        <v>1378</v>
      </c>
      <c r="F1351">
        <v>1378</v>
      </c>
      <c r="G1351">
        <f t="shared" si="42"/>
        <v>165.75503778337543</v>
      </c>
      <c r="H1351">
        <f t="shared" si="43"/>
        <v>1.0553222975894485</v>
      </c>
    </row>
    <row r="1352" spans="1:8" x14ac:dyDescent="0.2">
      <c r="A1352">
        <v>1378</v>
      </c>
      <c r="F1352">
        <v>1378</v>
      </c>
      <c r="G1352">
        <f t="shared" si="42"/>
        <v>165.75503778337543</v>
      </c>
      <c r="H1352">
        <f t="shared" si="43"/>
        <v>1.0553222975894485</v>
      </c>
    </row>
    <row r="1353" spans="1:8" x14ac:dyDescent="0.2">
      <c r="A1353">
        <v>1378</v>
      </c>
      <c r="F1353">
        <v>1378</v>
      </c>
      <c r="G1353">
        <f t="shared" si="42"/>
        <v>165.75503778337543</v>
      </c>
      <c r="H1353">
        <f t="shared" si="43"/>
        <v>1.0553222975894485</v>
      </c>
    </row>
    <row r="1354" spans="1:8" x14ac:dyDescent="0.2">
      <c r="A1354">
        <v>1378</v>
      </c>
      <c r="F1354">
        <v>1378</v>
      </c>
      <c r="G1354">
        <f t="shared" si="42"/>
        <v>165.75503778337543</v>
      </c>
      <c r="H1354">
        <f t="shared" si="43"/>
        <v>1.0553222975894485</v>
      </c>
    </row>
    <row r="1355" spans="1:8" x14ac:dyDescent="0.2">
      <c r="A1355">
        <v>1378</v>
      </c>
      <c r="F1355">
        <v>1378</v>
      </c>
      <c r="G1355">
        <f t="shared" si="42"/>
        <v>165.75503778337543</v>
      </c>
      <c r="H1355">
        <f t="shared" si="43"/>
        <v>1.0553222975894485</v>
      </c>
    </row>
    <row r="1356" spans="1:8" x14ac:dyDescent="0.2">
      <c r="A1356">
        <v>1379</v>
      </c>
      <c r="F1356">
        <v>1379</v>
      </c>
      <c r="G1356">
        <f t="shared" si="42"/>
        <v>166.75503778337543</v>
      </c>
      <c r="H1356">
        <f t="shared" si="43"/>
        <v>1.061689056100696</v>
      </c>
    </row>
    <row r="1357" spans="1:8" x14ac:dyDescent="0.2">
      <c r="A1357">
        <v>1379</v>
      </c>
      <c r="F1357">
        <v>1379</v>
      </c>
      <c r="G1357">
        <f t="shared" si="42"/>
        <v>166.75503778337543</v>
      </c>
      <c r="H1357">
        <f t="shared" si="43"/>
        <v>1.061689056100696</v>
      </c>
    </row>
    <row r="1358" spans="1:8" x14ac:dyDescent="0.2">
      <c r="A1358">
        <v>1380</v>
      </c>
      <c r="F1358">
        <v>1380</v>
      </c>
      <c r="G1358">
        <f t="shared" si="42"/>
        <v>167.75503778337543</v>
      </c>
      <c r="H1358">
        <f t="shared" si="43"/>
        <v>1.0680558146119434</v>
      </c>
    </row>
    <row r="1359" spans="1:8" x14ac:dyDescent="0.2">
      <c r="A1359">
        <v>1380</v>
      </c>
      <c r="F1359">
        <v>1380</v>
      </c>
      <c r="G1359">
        <f t="shared" si="42"/>
        <v>167.75503778337543</v>
      </c>
      <c r="H1359">
        <f t="shared" si="43"/>
        <v>1.0680558146119434</v>
      </c>
    </row>
    <row r="1360" spans="1:8" x14ac:dyDescent="0.2">
      <c r="A1360">
        <v>1381</v>
      </c>
      <c r="F1360">
        <v>1381</v>
      </c>
      <c r="G1360">
        <f t="shared" si="42"/>
        <v>168.75503778337543</v>
      </c>
      <c r="H1360">
        <f t="shared" si="43"/>
        <v>1.0744225731231907</v>
      </c>
    </row>
    <row r="1361" spans="1:8" x14ac:dyDescent="0.2">
      <c r="A1361">
        <v>1381</v>
      </c>
      <c r="F1361">
        <v>1381</v>
      </c>
      <c r="G1361">
        <f t="shared" si="42"/>
        <v>168.75503778337543</v>
      </c>
      <c r="H1361">
        <f t="shared" si="43"/>
        <v>1.0744225731231907</v>
      </c>
    </row>
    <row r="1362" spans="1:8" x14ac:dyDescent="0.2">
      <c r="A1362">
        <v>1381</v>
      </c>
      <c r="F1362">
        <v>1381</v>
      </c>
      <c r="G1362">
        <f t="shared" si="42"/>
        <v>168.75503778337543</v>
      </c>
      <c r="H1362">
        <f t="shared" si="43"/>
        <v>1.0744225731231907</v>
      </c>
    </row>
    <row r="1363" spans="1:8" x14ac:dyDescent="0.2">
      <c r="A1363">
        <v>1381</v>
      </c>
      <c r="F1363">
        <v>1381</v>
      </c>
      <c r="G1363">
        <f t="shared" si="42"/>
        <v>168.75503778337543</v>
      </c>
      <c r="H1363">
        <f t="shared" si="43"/>
        <v>1.0744225731231907</v>
      </c>
    </row>
    <row r="1364" spans="1:8" x14ac:dyDescent="0.2">
      <c r="A1364">
        <v>1382</v>
      </c>
      <c r="F1364">
        <v>1382</v>
      </c>
      <c r="G1364">
        <f t="shared" si="42"/>
        <v>169.75503778337543</v>
      </c>
      <c r="H1364">
        <f t="shared" si="43"/>
        <v>1.0807893316344381</v>
      </c>
    </row>
    <row r="1365" spans="1:8" x14ac:dyDescent="0.2">
      <c r="A1365">
        <v>1382</v>
      </c>
      <c r="F1365">
        <v>1382</v>
      </c>
      <c r="G1365">
        <f t="shared" si="42"/>
        <v>169.75503778337543</v>
      </c>
      <c r="H1365">
        <f t="shared" si="43"/>
        <v>1.0807893316344381</v>
      </c>
    </row>
    <row r="1366" spans="1:8" x14ac:dyDescent="0.2">
      <c r="A1366">
        <v>1382</v>
      </c>
      <c r="F1366">
        <v>1382</v>
      </c>
      <c r="G1366">
        <f t="shared" si="42"/>
        <v>169.75503778337543</v>
      </c>
      <c r="H1366">
        <f t="shared" si="43"/>
        <v>1.0807893316344381</v>
      </c>
    </row>
    <row r="1367" spans="1:8" x14ac:dyDescent="0.2">
      <c r="A1367">
        <v>1383</v>
      </c>
      <c r="F1367">
        <v>1383</v>
      </c>
      <c r="G1367">
        <f t="shared" si="42"/>
        <v>170.75503778337543</v>
      </c>
      <c r="H1367">
        <f t="shared" si="43"/>
        <v>1.0871560901456856</v>
      </c>
    </row>
    <row r="1368" spans="1:8" x14ac:dyDescent="0.2">
      <c r="A1368">
        <v>1383</v>
      </c>
      <c r="F1368">
        <v>1383</v>
      </c>
      <c r="G1368">
        <f t="shared" si="42"/>
        <v>170.75503778337543</v>
      </c>
      <c r="H1368">
        <f t="shared" si="43"/>
        <v>1.0871560901456856</v>
      </c>
    </row>
    <row r="1369" spans="1:8" x14ac:dyDescent="0.2">
      <c r="A1369">
        <v>1383</v>
      </c>
      <c r="F1369">
        <v>1383</v>
      </c>
      <c r="G1369">
        <f t="shared" si="42"/>
        <v>170.75503778337543</v>
      </c>
      <c r="H1369">
        <f t="shared" si="43"/>
        <v>1.0871560901456856</v>
      </c>
    </row>
    <row r="1370" spans="1:8" x14ac:dyDescent="0.2">
      <c r="A1370">
        <v>1384</v>
      </c>
      <c r="F1370">
        <v>1384</v>
      </c>
      <c r="G1370">
        <f t="shared" si="42"/>
        <v>171.75503778337543</v>
      </c>
      <c r="H1370">
        <f t="shared" si="43"/>
        <v>1.0935228486569331</v>
      </c>
    </row>
    <row r="1371" spans="1:8" x14ac:dyDescent="0.2">
      <c r="A1371">
        <v>1384</v>
      </c>
      <c r="F1371">
        <v>1384</v>
      </c>
      <c r="G1371">
        <f t="shared" si="42"/>
        <v>171.75503778337543</v>
      </c>
      <c r="H1371">
        <f t="shared" si="43"/>
        <v>1.0935228486569331</v>
      </c>
    </row>
    <row r="1372" spans="1:8" x14ac:dyDescent="0.2">
      <c r="A1372">
        <v>1385</v>
      </c>
      <c r="F1372">
        <v>1385</v>
      </c>
      <c r="G1372">
        <f t="shared" si="42"/>
        <v>172.75503778337543</v>
      </c>
      <c r="H1372">
        <f t="shared" si="43"/>
        <v>1.0998896071681805</v>
      </c>
    </row>
    <row r="1373" spans="1:8" x14ac:dyDescent="0.2">
      <c r="A1373">
        <v>1385</v>
      </c>
      <c r="F1373">
        <v>1385</v>
      </c>
      <c r="G1373">
        <f t="shared" si="42"/>
        <v>172.75503778337543</v>
      </c>
      <c r="H1373">
        <f t="shared" si="43"/>
        <v>1.0998896071681805</v>
      </c>
    </row>
    <row r="1374" spans="1:8" x14ac:dyDescent="0.2">
      <c r="A1374">
        <v>1385</v>
      </c>
      <c r="F1374">
        <v>1385</v>
      </c>
      <c r="G1374">
        <f t="shared" si="42"/>
        <v>172.75503778337543</v>
      </c>
      <c r="H1374">
        <f t="shared" si="43"/>
        <v>1.0998896071681805</v>
      </c>
    </row>
    <row r="1375" spans="1:8" x14ac:dyDescent="0.2">
      <c r="A1375">
        <v>1385</v>
      </c>
      <c r="F1375">
        <v>1385</v>
      </c>
      <c r="G1375">
        <f t="shared" si="42"/>
        <v>172.75503778337543</v>
      </c>
      <c r="H1375">
        <f t="shared" si="43"/>
        <v>1.0998896071681805</v>
      </c>
    </row>
    <row r="1376" spans="1:8" x14ac:dyDescent="0.2">
      <c r="A1376">
        <v>1386</v>
      </c>
      <c r="F1376">
        <v>1386</v>
      </c>
      <c r="G1376">
        <f t="shared" si="42"/>
        <v>173.75503778337543</v>
      </c>
      <c r="H1376">
        <f t="shared" si="43"/>
        <v>1.106256365679428</v>
      </c>
    </row>
    <row r="1377" spans="1:8" x14ac:dyDescent="0.2">
      <c r="A1377">
        <v>1386</v>
      </c>
      <c r="F1377">
        <v>1386</v>
      </c>
      <c r="G1377">
        <f t="shared" si="42"/>
        <v>173.75503778337543</v>
      </c>
      <c r="H1377">
        <f t="shared" si="43"/>
        <v>1.106256365679428</v>
      </c>
    </row>
    <row r="1378" spans="1:8" x14ac:dyDescent="0.2">
      <c r="A1378">
        <v>1386</v>
      </c>
      <c r="F1378">
        <v>1386</v>
      </c>
      <c r="G1378">
        <f t="shared" si="42"/>
        <v>173.75503778337543</v>
      </c>
      <c r="H1378">
        <f t="shared" si="43"/>
        <v>1.106256365679428</v>
      </c>
    </row>
    <row r="1379" spans="1:8" x14ac:dyDescent="0.2">
      <c r="A1379">
        <v>1387</v>
      </c>
      <c r="F1379">
        <v>1387</v>
      </c>
      <c r="G1379">
        <f t="shared" si="42"/>
        <v>174.75503778337543</v>
      </c>
      <c r="H1379">
        <f t="shared" si="43"/>
        <v>1.1126231241906754</v>
      </c>
    </row>
    <row r="1380" spans="1:8" x14ac:dyDescent="0.2">
      <c r="A1380">
        <v>1388</v>
      </c>
      <c r="F1380">
        <v>1388</v>
      </c>
      <c r="G1380">
        <f t="shared" si="42"/>
        <v>175.75503778337543</v>
      </c>
      <c r="H1380">
        <f t="shared" si="43"/>
        <v>1.1189898827019229</v>
      </c>
    </row>
    <row r="1381" spans="1:8" x14ac:dyDescent="0.2">
      <c r="A1381">
        <v>1388</v>
      </c>
      <c r="F1381">
        <v>1388</v>
      </c>
      <c r="G1381">
        <f t="shared" si="42"/>
        <v>175.75503778337543</v>
      </c>
      <c r="H1381">
        <f t="shared" si="43"/>
        <v>1.1189898827019229</v>
      </c>
    </row>
    <row r="1382" spans="1:8" x14ac:dyDescent="0.2">
      <c r="A1382">
        <v>1390</v>
      </c>
      <c r="F1382">
        <v>1390</v>
      </c>
      <c r="G1382">
        <f t="shared" si="42"/>
        <v>177.75503778337543</v>
      </c>
      <c r="H1382">
        <f t="shared" si="43"/>
        <v>1.1317233997244178</v>
      </c>
    </row>
    <row r="1383" spans="1:8" x14ac:dyDescent="0.2">
      <c r="A1383">
        <v>1390</v>
      </c>
      <c r="F1383">
        <v>1390</v>
      </c>
      <c r="G1383">
        <f t="shared" si="42"/>
        <v>177.75503778337543</v>
      </c>
      <c r="H1383">
        <f t="shared" si="43"/>
        <v>1.1317233997244178</v>
      </c>
    </row>
    <row r="1384" spans="1:8" x14ac:dyDescent="0.2">
      <c r="A1384">
        <v>1391</v>
      </c>
      <c r="F1384">
        <v>1391</v>
      </c>
      <c r="G1384">
        <f t="shared" si="42"/>
        <v>178.75503778337543</v>
      </c>
      <c r="H1384">
        <f t="shared" si="43"/>
        <v>1.1380901582356653</v>
      </c>
    </row>
    <row r="1385" spans="1:8" x14ac:dyDescent="0.2">
      <c r="A1385">
        <v>1391</v>
      </c>
      <c r="F1385">
        <v>1391</v>
      </c>
      <c r="G1385">
        <f t="shared" si="42"/>
        <v>178.75503778337543</v>
      </c>
      <c r="H1385">
        <f t="shared" si="43"/>
        <v>1.1380901582356653</v>
      </c>
    </row>
    <row r="1386" spans="1:8" x14ac:dyDescent="0.2">
      <c r="A1386">
        <v>1392</v>
      </c>
      <c r="F1386">
        <v>1392</v>
      </c>
      <c r="G1386">
        <f t="shared" si="42"/>
        <v>179.75503778337543</v>
      </c>
      <c r="H1386">
        <f t="shared" si="43"/>
        <v>1.1444569167469127</v>
      </c>
    </row>
    <row r="1387" spans="1:8" x14ac:dyDescent="0.2">
      <c r="A1387">
        <v>1392</v>
      </c>
      <c r="F1387">
        <v>1392</v>
      </c>
      <c r="G1387">
        <f t="shared" si="42"/>
        <v>179.75503778337543</v>
      </c>
      <c r="H1387">
        <f t="shared" si="43"/>
        <v>1.1444569167469127</v>
      </c>
    </row>
    <row r="1388" spans="1:8" x14ac:dyDescent="0.2">
      <c r="A1388">
        <v>1392</v>
      </c>
      <c r="F1388">
        <v>1392</v>
      </c>
      <c r="G1388">
        <f t="shared" si="42"/>
        <v>179.75503778337543</v>
      </c>
      <c r="H1388">
        <f t="shared" si="43"/>
        <v>1.1444569167469127</v>
      </c>
    </row>
    <row r="1389" spans="1:8" x14ac:dyDescent="0.2">
      <c r="A1389">
        <v>1392</v>
      </c>
      <c r="F1389">
        <v>1392</v>
      </c>
      <c r="G1389">
        <f t="shared" si="42"/>
        <v>179.75503778337543</v>
      </c>
      <c r="H1389">
        <f t="shared" si="43"/>
        <v>1.1444569167469127</v>
      </c>
    </row>
    <row r="1390" spans="1:8" x14ac:dyDescent="0.2">
      <c r="A1390">
        <v>1393</v>
      </c>
      <c r="F1390">
        <v>1393</v>
      </c>
      <c r="G1390">
        <f t="shared" si="42"/>
        <v>180.75503778337543</v>
      </c>
      <c r="H1390">
        <f t="shared" si="43"/>
        <v>1.1508236752581602</v>
      </c>
    </row>
    <row r="1391" spans="1:8" x14ac:dyDescent="0.2">
      <c r="A1391">
        <v>1393</v>
      </c>
      <c r="F1391">
        <v>1393</v>
      </c>
      <c r="G1391">
        <f t="shared" si="42"/>
        <v>180.75503778337543</v>
      </c>
      <c r="H1391">
        <f t="shared" si="43"/>
        <v>1.1508236752581602</v>
      </c>
    </row>
    <row r="1392" spans="1:8" x14ac:dyDescent="0.2">
      <c r="A1392">
        <v>1393</v>
      </c>
      <c r="F1392">
        <v>1393</v>
      </c>
      <c r="G1392">
        <f t="shared" si="42"/>
        <v>180.75503778337543</v>
      </c>
      <c r="H1392">
        <f t="shared" si="43"/>
        <v>1.1508236752581602</v>
      </c>
    </row>
    <row r="1393" spans="1:8" x14ac:dyDescent="0.2">
      <c r="A1393">
        <v>1393</v>
      </c>
      <c r="F1393">
        <v>1393</v>
      </c>
      <c r="G1393">
        <f t="shared" si="42"/>
        <v>180.75503778337543</v>
      </c>
      <c r="H1393">
        <f t="shared" si="43"/>
        <v>1.1508236752581602</v>
      </c>
    </row>
    <row r="1394" spans="1:8" x14ac:dyDescent="0.2">
      <c r="A1394">
        <v>1394</v>
      </c>
      <c r="F1394">
        <v>1394</v>
      </c>
      <c r="G1394">
        <f t="shared" si="42"/>
        <v>181.75503778337543</v>
      </c>
      <c r="H1394">
        <f t="shared" si="43"/>
        <v>1.1571904337694077</v>
      </c>
    </row>
    <row r="1395" spans="1:8" x14ac:dyDescent="0.2">
      <c r="A1395">
        <v>1394</v>
      </c>
      <c r="F1395">
        <v>1394</v>
      </c>
      <c r="G1395">
        <f t="shared" si="42"/>
        <v>181.75503778337543</v>
      </c>
      <c r="H1395">
        <f t="shared" si="43"/>
        <v>1.1571904337694077</v>
      </c>
    </row>
    <row r="1396" spans="1:8" x14ac:dyDescent="0.2">
      <c r="A1396">
        <v>1395</v>
      </c>
      <c r="F1396">
        <v>1395</v>
      </c>
      <c r="G1396">
        <f t="shared" si="42"/>
        <v>182.75503778337543</v>
      </c>
      <c r="H1396">
        <f t="shared" si="43"/>
        <v>1.1635571922806551</v>
      </c>
    </row>
    <row r="1397" spans="1:8" x14ac:dyDescent="0.2">
      <c r="A1397">
        <v>1395</v>
      </c>
      <c r="F1397">
        <v>1395</v>
      </c>
      <c r="G1397">
        <f t="shared" si="42"/>
        <v>182.75503778337543</v>
      </c>
      <c r="H1397">
        <f t="shared" si="43"/>
        <v>1.1635571922806551</v>
      </c>
    </row>
    <row r="1398" spans="1:8" x14ac:dyDescent="0.2">
      <c r="A1398">
        <v>1396</v>
      </c>
      <c r="F1398">
        <v>1396</v>
      </c>
      <c r="G1398">
        <f t="shared" si="42"/>
        <v>183.75503778337543</v>
      </c>
      <c r="H1398">
        <f t="shared" si="43"/>
        <v>1.1699239507919026</v>
      </c>
    </row>
    <row r="1399" spans="1:8" x14ac:dyDescent="0.2">
      <c r="A1399">
        <v>1396</v>
      </c>
      <c r="F1399">
        <v>1396</v>
      </c>
      <c r="G1399">
        <f t="shared" si="42"/>
        <v>183.75503778337543</v>
      </c>
      <c r="H1399">
        <f t="shared" si="43"/>
        <v>1.1699239507919026</v>
      </c>
    </row>
    <row r="1400" spans="1:8" x14ac:dyDescent="0.2">
      <c r="A1400">
        <v>1396</v>
      </c>
      <c r="F1400">
        <v>1396</v>
      </c>
      <c r="G1400">
        <f t="shared" si="42"/>
        <v>183.75503778337543</v>
      </c>
      <c r="H1400">
        <f t="shared" si="43"/>
        <v>1.1699239507919026</v>
      </c>
    </row>
    <row r="1401" spans="1:8" x14ac:dyDescent="0.2">
      <c r="A1401">
        <v>1396</v>
      </c>
      <c r="F1401">
        <v>1396</v>
      </c>
      <c r="G1401">
        <f t="shared" si="42"/>
        <v>183.75503778337543</v>
      </c>
      <c r="H1401">
        <f t="shared" si="43"/>
        <v>1.1699239507919026</v>
      </c>
    </row>
    <row r="1402" spans="1:8" x14ac:dyDescent="0.2">
      <c r="A1402">
        <v>1396</v>
      </c>
      <c r="F1402">
        <v>1396</v>
      </c>
      <c r="G1402">
        <f t="shared" si="42"/>
        <v>183.75503778337543</v>
      </c>
      <c r="H1402">
        <f t="shared" si="43"/>
        <v>1.1699239507919026</v>
      </c>
    </row>
    <row r="1403" spans="1:8" x14ac:dyDescent="0.2">
      <c r="A1403">
        <v>1396</v>
      </c>
      <c r="F1403">
        <v>1396</v>
      </c>
      <c r="G1403">
        <f t="shared" si="42"/>
        <v>183.75503778337543</v>
      </c>
      <c r="H1403">
        <f t="shared" si="43"/>
        <v>1.1699239507919026</v>
      </c>
    </row>
    <row r="1404" spans="1:8" x14ac:dyDescent="0.2">
      <c r="A1404">
        <v>1397</v>
      </c>
      <c r="F1404">
        <v>1397</v>
      </c>
      <c r="G1404">
        <f t="shared" si="42"/>
        <v>184.75503778337543</v>
      </c>
      <c r="H1404">
        <f t="shared" si="43"/>
        <v>1.1762907093031501</v>
      </c>
    </row>
    <row r="1405" spans="1:8" x14ac:dyDescent="0.2">
      <c r="A1405">
        <v>1397</v>
      </c>
      <c r="F1405">
        <v>1397</v>
      </c>
      <c r="G1405">
        <f t="shared" si="42"/>
        <v>184.75503778337543</v>
      </c>
      <c r="H1405">
        <f t="shared" si="43"/>
        <v>1.1762907093031501</v>
      </c>
    </row>
    <row r="1406" spans="1:8" x14ac:dyDescent="0.2">
      <c r="A1406">
        <v>1397</v>
      </c>
      <c r="F1406">
        <v>1397</v>
      </c>
      <c r="G1406">
        <f t="shared" si="42"/>
        <v>184.75503778337543</v>
      </c>
      <c r="H1406">
        <f t="shared" si="43"/>
        <v>1.1762907093031501</v>
      </c>
    </row>
    <row r="1407" spans="1:8" x14ac:dyDescent="0.2">
      <c r="A1407">
        <v>1398</v>
      </c>
      <c r="F1407">
        <v>1398</v>
      </c>
      <c r="G1407">
        <f t="shared" si="42"/>
        <v>185.75503778337543</v>
      </c>
      <c r="H1407">
        <f t="shared" si="43"/>
        <v>1.1826574678143975</v>
      </c>
    </row>
    <row r="1408" spans="1:8" x14ac:dyDescent="0.2">
      <c r="A1408">
        <v>1398</v>
      </c>
      <c r="F1408">
        <v>1398</v>
      </c>
      <c r="G1408">
        <f t="shared" si="42"/>
        <v>185.75503778337543</v>
      </c>
      <c r="H1408">
        <f t="shared" si="43"/>
        <v>1.1826574678143975</v>
      </c>
    </row>
    <row r="1409" spans="1:8" x14ac:dyDescent="0.2">
      <c r="A1409">
        <v>1398</v>
      </c>
      <c r="F1409">
        <v>1398</v>
      </c>
      <c r="G1409">
        <f t="shared" si="42"/>
        <v>185.75503778337543</v>
      </c>
      <c r="H1409">
        <f t="shared" si="43"/>
        <v>1.1826574678143975</v>
      </c>
    </row>
    <row r="1410" spans="1:8" x14ac:dyDescent="0.2">
      <c r="A1410">
        <v>1398</v>
      </c>
      <c r="F1410">
        <v>1398</v>
      </c>
      <c r="G1410">
        <f t="shared" si="42"/>
        <v>185.75503778337543</v>
      </c>
      <c r="H1410">
        <f t="shared" si="43"/>
        <v>1.1826574678143975</v>
      </c>
    </row>
    <row r="1411" spans="1:8" x14ac:dyDescent="0.2">
      <c r="A1411">
        <v>1398</v>
      </c>
      <c r="F1411">
        <v>1398</v>
      </c>
      <c r="G1411">
        <f t="shared" ref="G1411:G1474" si="44">F1411-$D$2</f>
        <v>185.75503778337543</v>
      </c>
      <c r="H1411">
        <f t="shared" ref="H1411:H1474" si="45">G1411/$D$3</f>
        <v>1.1826574678143975</v>
      </c>
    </row>
    <row r="1412" spans="1:8" x14ac:dyDescent="0.2">
      <c r="A1412">
        <v>1399</v>
      </c>
      <c r="F1412">
        <v>1399</v>
      </c>
      <c r="G1412">
        <f t="shared" si="44"/>
        <v>186.75503778337543</v>
      </c>
      <c r="H1412">
        <f t="shared" si="45"/>
        <v>1.189024226325645</v>
      </c>
    </row>
    <row r="1413" spans="1:8" x14ac:dyDescent="0.2">
      <c r="A1413">
        <v>1399</v>
      </c>
      <c r="F1413">
        <v>1399</v>
      </c>
      <c r="G1413">
        <f t="shared" si="44"/>
        <v>186.75503778337543</v>
      </c>
      <c r="H1413">
        <f t="shared" si="45"/>
        <v>1.189024226325645</v>
      </c>
    </row>
    <row r="1414" spans="1:8" x14ac:dyDescent="0.2">
      <c r="A1414">
        <v>1399</v>
      </c>
      <c r="F1414">
        <v>1399</v>
      </c>
      <c r="G1414">
        <f t="shared" si="44"/>
        <v>186.75503778337543</v>
      </c>
      <c r="H1414">
        <f t="shared" si="45"/>
        <v>1.189024226325645</v>
      </c>
    </row>
    <row r="1415" spans="1:8" x14ac:dyDescent="0.2">
      <c r="A1415">
        <v>1399</v>
      </c>
      <c r="F1415">
        <v>1399</v>
      </c>
      <c r="G1415">
        <f t="shared" si="44"/>
        <v>186.75503778337543</v>
      </c>
      <c r="H1415">
        <f t="shared" si="45"/>
        <v>1.189024226325645</v>
      </c>
    </row>
    <row r="1416" spans="1:8" x14ac:dyDescent="0.2">
      <c r="A1416">
        <v>1400</v>
      </c>
      <c r="F1416">
        <v>1400</v>
      </c>
      <c r="G1416">
        <f t="shared" si="44"/>
        <v>187.75503778337543</v>
      </c>
      <c r="H1416">
        <f t="shared" si="45"/>
        <v>1.1953909848368924</v>
      </c>
    </row>
    <row r="1417" spans="1:8" x14ac:dyDescent="0.2">
      <c r="A1417">
        <v>1401</v>
      </c>
      <c r="F1417">
        <v>1401</v>
      </c>
      <c r="G1417">
        <f t="shared" si="44"/>
        <v>188.75503778337543</v>
      </c>
      <c r="H1417">
        <f t="shared" si="45"/>
        <v>1.2017577433481399</v>
      </c>
    </row>
    <row r="1418" spans="1:8" x14ac:dyDescent="0.2">
      <c r="A1418">
        <v>1402</v>
      </c>
      <c r="F1418">
        <v>1402</v>
      </c>
      <c r="G1418">
        <f t="shared" si="44"/>
        <v>189.75503778337543</v>
      </c>
      <c r="H1418">
        <f t="shared" si="45"/>
        <v>1.2081245018593874</v>
      </c>
    </row>
    <row r="1419" spans="1:8" x14ac:dyDescent="0.2">
      <c r="A1419">
        <v>1403</v>
      </c>
      <c r="F1419">
        <v>1403</v>
      </c>
      <c r="G1419">
        <f t="shared" si="44"/>
        <v>190.75503778337543</v>
      </c>
      <c r="H1419">
        <f t="shared" si="45"/>
        <v>1.2144912603706348</v>
      </c>
    </row>
    <row r="1420" spans="1:8" x14ac:dyDescent="0.2">
      <c r="A1420">
        <v>1403</v>
      </c>
      <c r="F1420">
        <v>1403</v>
      </c>
      <c r="G1420">
        <f t="shared" si="44"/>
        <v>190.75503778337543</v>
      </c>
      <c r="H1420">
        <f t="shared" si="45"/>
        <v>1.2144912603706348</v>
      </c>
    </row>
    <row r="1421" spans="1:8" x14ac:dyDescent="0.2">
      <c r="A1421">
        <v>1406</v>
      </c>
      <c r="F1421">
        <v>1406</v>
      </c>
      <c r="G1421">
        <f t="shared" si="44"/>
        <v>193.75503778337543</v>
      </c>
      <c r="H1421">
        <f t="shared" si="45"/>
        <v>1.233591535904377</v>
      </c>
    </row>
    <row r="1422" spans="1:8" x14ac:dyDescent="0.2">
      <c r="A1422">
        <v>1406</v>
      </c>
      <c r="F1422">
        <v>1406</v>
      </c>
      <c r="G1422">
        <f t="shared" si="44"/>
        <v>193.75503778337543</v>
      </c>
      <c r="H1422">
        <f t="shared" si="45"/>
        <v>1.233591535904377</v>
      </c>
    </row>
    <row r="1423" spans="1:8" x14ac:dyDescent="0.2">
      <c r="A1423">
        <v>1407</v>
      </c>
      <c r="F1423">
        <v>1407</v>
      </c>
      <c r="G1423">
        <f t="shared" si="44"/>
        <v>194.75503778337543</v>
      </c>
      <c r="H1423">
        <f t="shared" si="45"/>
        <v>1.2399582944156244</v>
      </c>
    </row>
    <row r="1424" spans="1:8" x14ac:dyDescent="0.2">
      <c r="A1424">
        <v>1407</v>
      </c>
      <c r="F1424">
        <v>1407</v>
      </c>
      <c r="G1424">
        <f t="shared" si="44"/>
        <v>194.75503778337543</v>
      </c>
      <c r="H1424">
        <f t="shared" si="45"/>
        <v>1.2399582944156244</v>
      </c>
    </row>
    <row r="1425" spans="1:8" x14ac:dyDescent="0.2">
      <c r="A1425">
        <v>1408</v>
      </c>
      <c r="F1425">
        <v>1408</v>
      </c>
      <c r="G1425">
        <f t="shared" si="44"/>
        <v>195.75503778337543</v>
      </c>
      <c r="H1425">
        <f t="shared" si="45"/>
        <v>1.2463250529268719</v>
      </c>
    </row>
    <row r="1426" spans="1:8" x14ac:dyDescent="0.2">
      <c r="A1426">
        <v>1409</v>
      </c>
      <c r="F1426">
        <v>1409</v>
      </c>
      <c r="G1426">
        <f t="shared" si="44"/>
        <v>196.75503778337543</v>
      </c>
      <c r="H1426">
        <f t="shared" si="45"/>
        <v>1.2526918114381194</v>
      </c>
    </row>
    <row r="1427" spans="1:8" x14ac:dyDescent="0.2">
      <c r="A1427">
        <v>1409</v>
      </c>
      <c r="F1427">
        <v>1409</v>
      </c>
      <c r="G1427">
        <f t="shared" si="44"/>
        <v>196.75503778337543</v>
      </c>
      <c r="H1427">
        <f t="shared" si="45"/>
        <v>1.2526918114381194</v>
      </c>
    </row>
    <row r="1428" spans="1:8" x14ac:dyDescent="0.2">
      <c r="A1428">
        <v>1409</v>
      </c>
      <c r="F1428">
        <v>1409</v>
      </c>
      <c r="G1428">
        <f t="shared" si="44"/>
        <v>196.75503778337543</v>
      </c>
      <c r="H1428">
        <f t="shared" si="45"/>
        <v>1.2526918114381194</v>
      </c>
    </row>
    <row r="1429" spans="1:8" x14ac:dyDescent="0.2">
      <c r="A1429">
        <v>1410</v>
      </c>
      <c r="F1429">
        <v>1410</v>
      </c>
      <c r="G1429">
        <f t="shared" si="44"/>
        <v>197.75503778337543</v>
      </c>
      <c r="H1429">
        <f t="shared" si="45"/>
        <v>1.2590585699493668</v>
      </c>
    </row>
    <row r="1430" spans="1:8" x14ac:dyDescent="0.2">
      <c r="A1430">
        <v>1410</v>
      </c>
      <c r="F1430">
        <v>1410</v>
      </c>
      <c r="G1430">
        <f t="shared" si="44"/>
        <v>197.75503778337543</v>
      </c>
      <c r="H1430">
        <f t="shared" si="45"/>
        <v>1.2590585699493668</v>
      </c>
    </row>
    <row r="1431" spans="1:8" x14ac:dyDescent="0.2">
      <c r="A1431">
        <v>1410</v>
      </c>
      <c r="F1431">
        <v>1410</v>
      </c>
      <c r="G1431">
        <f t="shared" si="44"/>
        <v>197.75503778337543</v>
      </c>
      <c r="H1431">
        <f t="shared" si="45"/>
        <v>1.2590585699493668</v>
      </c>
    </row>
    <row r="1432" spans="1:8" x14ac:dyDescent="0.2">
      <c r="A1432">
        <v>1411</v>
      </c>
      <c r="F1432">
        <v>1411</v>
      </c>
      <c r="G1432">
        <f t="shared" si="44"/>
        <v>198.75503778337543</v>
      </c>
      <c r="H1432">
        <f t="shared" si="45"/>
        <v>1.2654253284606143</v>
      </c>
    </row>
    <row r="1433" spans="1:8" x14ac:dyDescent="0.2">
      <c r="A1433">
        <v>1412</v>
      </c>
      <c r="F1433">
        <v>1412</v>
      </c>
      <c r="G1433">
        <f t="shared" si="44"/>
        <v>199.75503778337543</v>
      </c>
      <c r="H1433">
        <f t="shared" si="45"/>
        <v>1.2717920869718617</v>
      </c>
    </row>
    <row r="1434" spans="1:8" x14ac:dyDescent="0.2">
      <c r="A1434">
        <v>1412</v>
      </c>
      <c r="F1434">
        <v>1412</v>
      </c>
      <c r="G1434">
        <f t="shared" si="44"/>
        <v>199.75503778337543</v>
      </c>
      <c r="H1434">
        <f t="shared" si="45"/>
        <v>1.2717920869718617</v>
      </c>
    </row>
    <row r="1435" spans="1:8" x14ac:dyDescent="0.2">
      <c r="A1435">
        <v>1413</v>
      </c>
      <c r="F1435">
        <v>1413</v>
      </c>
      <c r="G1435">
        <f t="shared" si="44"/>
        <v>200.75503778337543</v>
      </c>
      <c r="H1435">
        <f t="shared" si="45"/>
        <v>1.2781588454831092</v>
      </c>
    </row>
    <row r="1436" spans="1:8" x14ac:dyDescent="0.2">
      <c r="A1436">
        <v>1413</v>
      </c>
      <c r="F1436">
        <v>1413</v>
      </c>
      <c r="G1436">
        <f t="shared" si="44"/>
        <v>200.75503778337543</v>
      </c>
      <c r="H1436">
        <f t="shared" si="45"/>
        <v>1.2781588454831092</v>
      </c>
    </row>
    <row r="1437" spans="1:8" x14ac:dyDescent="0.2">
      <c r="A1437">
        <v>1414</v>
      </c>
      <c r="F1437">
        <v>1414</v>
      </c>
      <c r="G1437">
        <f t="shared" si="44"/>
        <v>201.75503778337543</v>
      </c>
      <c r="H1437">
        <f t="shared" si="45"/>
        <v>1.2845256039943567</v>
      </c>
    </row>
    <row r="1438" spans="1:8" x14ac:dyDescent="0.2">
      <c r="A1438">
        <v>1414</v>
      </c>
      <c r="F1438">
        <v>1414</v>
      </c>
      <c r="G1438">
        <f t="shared" si="44"/>
        <v>201.75503778337543</v>
      </c>
      <c r="H1438">
        <f t="shared" si="45"/>
        <v>1.2845256039943567</v>
      </c>
    </row>
    <row r="1439" spans="1:8" x14ac:dyDescent="0.2">
      <c r="A1439">
        <v>1414</v>
      </c>
      <c r="F1439">
        <v>1414</v>
      </c>
      <c r="G1439">
        <f t="shared" si="44"/>
        <v>201.75503778337543</v>
      </c>
      <c r="H1439">
        <f t="shared" si="45"/>
        <v>1.2845256039943567</v>
      </c>
    </row>
    <row r="1440" spans="1:8" x14ac:dyDescent="0.2">
      <c r="A1440">
        <v>1415</v>
      </c>
      <c r="F1440">
        <v>1415</v>
      </c>
      <c r="G1440">
        <f t="shared" si="44"/>
        <v>202.75503778337543</v>
      </c>
      <c r="H1440">
        <f t="shared" si="45"/>
        <v>1.2908923625056041</v>
      </c>
    </row>
    <row r="1441" spans="1:8" x14ac:dyDescent="0.2">
      <c r="A1441">
        <v>1415</v>
      </c>
      <c r="F1441">
        <v>1415</v>
      </c>
      <c r="G1441">
        <f t="shared" si="44"/>
        <v>202.75503778337543</v>
      </c>
      <c r="H1441">
        <f t="shared" si="45"/>
        <v>1.2908923625056041</v>
      </c>
    </row>
    <row r="1442" spans="1:8" x14ac:dyDescent="0.2">
      <c r="A1442">
        <v>1416</v>
      </c>
      <c r="F1442">
        <v>1416</v>
      </c>
      <c r="G1442">
        <f t="shared" si="44"/>
        <v>203.75503778337543</v>
      </c>
      <c r="H1442">
        <f t="shared" si="45"/>
        <v>1.2972591210168516</v>
      </c>
    </row>
    <row r="1443" spans="1:8" x14ac:dyDescent="0.2">
      <c r="A1443">
        <v>1416</v>
      </c>
      <c r="F1443">
        <v>1416</v>
      </c>
      <c r="G1443">
        <f t="shared" si="44"/>
        <v>203.75503778337543</v>
      </c>
      <c r="H1443">
        <f t="shared" si="45"/>
        <v>1.2972591210168516</v>
      </c>
    </row>
    <row r="1444" spans="1:8" x14ac:dyDescent="0.2">
      <c r="A1444">
        <v>1417</v>
      </c>
      <c r="F1444">
        <v>1417</v>
      </c>
      <c r="G1444">
        <f t="shared" si="44"/>
        <v>204.75503778337543</v>
      </c>
      <c r="H1444">
        <f t="shared" si="45"/>
        <v>1.3036258795280991</v>
      </c>
    </row>
    <row r="1445" spans="1:8" x14ac:dyDescent="0.2">
      <c r="A1445">
        <v>1417</v>
      </c>
      <c r="F1445">
        <v>1417</v>
      </c>
      <c r="G1445">
        <f t="shared" si="44"/>
        <v>204.75503778337543</v>
      </c>
      <c r="H1445">
        <f t="shared" si="45"/>
        <v>1.3036258795280991</v>
      </c>
    </row>
    <row r="1446" spans="1:8" x14ac:dyDescent="0.2">
      <c r="A1446">
        <v>1417</v>
      </c>
      <c r="F1446">
        <v>1417</v>
      </c>
      <c r="G1446">
        <f t="shared" si="44"/>
        <v>204.75503778337543</v>
      </c>
      <c r="H1446">
        <f t="shared" si="45"/>
        <v>1.3036258795280991</v>
      </c>
    </row>
    <row r="1447" spans="1:8" x14ac:dyDescent="0.2">
      <c r="A1447">
        <v>1417</v>
      </c>
      <c r="F1447">
        <v>1417</v>
      </c>
      <c r="G1447">
        <f t="shared" si="44"/>
        <v>204.75503778337543</v>
      </c>
      <c r="H1447">
        <f t="shared" si="45"/>
        <v>1.3036258795280991</v>
      </c>
    </row>
    <row r="1448" spans="1:8" x14ac:dyDescent="0.2">
      <c r="A1448">
        <v>1418</v>
      </c>
      <c r="F1448">
        <v>1418</v>
      </c>
      <c r="G1448">
        <f t="shared" si="44"/>
        <v>205.75503778337543</v>
      </c>
      <c r="H1448">
        <f t="shared" si="45"/>
        <v>1.3099926380393465</v>
      </c>
    </row>
    <row r="1449" spans="1:8" x14ac:dyDescent="0.2">
      <c r="A1449">
        <v>1419</v>
      </c>
      <c r="F1449">
        <v>1419</v>
      </c>
      <c r="G1449">
        <f t="shared" si="44"/>
        <v>206.75503778337543</v>
      </c>
      <c r="H1449">
        <f t="shared" si="45"/>
        <v>1.316359396550594</v>
      </c>
    </row>
    <row r="1450" spans="1:8" x14ac:dyDescent="0.2">
      <c r="A1450">
        <v>1419</v>
      </c>
      <c r="F1450">
        <v>1419</v>
      </c>
      <c r="G1450">
        <f t="shared" si="44"/>
        <v>206.75503778337543</v>
      </c>
      <c r="H1450">
        <f t="shared" si="45"/>
        <v>1.316359396550594</v>
      </c>
    </row>
    <row r="1451" spans="1:8" x14ac:dyDescent="0.2">
      <c r="A1451">
        <v>1419</v>
      </c>
      <c r="F1451">
        <v>1419</v>
      </c>
      <c r="G1451">
        <f t="shared" si="44"/>
        <v>206.75503778337543</v>
      </c>
      <c r="H1451">
        <f t="shared" si="45"/>
        <v>1.316359396550594</v>
      </c>
    </row>
    <row r="1452" spans="1:8" x14ac:dyDescent="0.2">
      <c r="A1452">
        <v>1420</v>
      </c>
      <c r="F1452">
        <v>1420</v>
      </c>
      <c r="G1452">
        <f t="shared" si="44"/>
        <v>207.75503778337543</v>
      </c>
      <c r="H1452">
        <f t="shared" si="45"/>
        <v>1.3227261550618414</v>
      </c>
    </row>
    <row r="1453" spans="1:8" x14ac:dyDescent="0.2">
      <c r="A1453">
        <v>1420</v>
      </c>
      <c r="F1453">
        <v>1420</v>
      </c>
      <c r="G1453">
        <f t="shared" si="44"/>
        <v>207.75503778337543</v>
      </c>
      <c r="H1453">
        <f t="shared" si="45"/>
        <v>1.3227261550618414</v>
      </c>
    </row>
    <row r="1454" spans="1:8" x14ac:dyDescent="0.2">
      <c r="A1454">
        <v>1422</v>
      </c>
      <c r="F1454">
        <v>1422</v>
      </c>
      <c r="G1454">
        <f t="shared" si="44"/>
        <v>209.75503778337543</v>
      </c>
      <c r="H1454">
        <f t="shared" si="45"/>
        <v>1.3354596720843364</v>
      </c>
    </row>
    <row r="1455" spans="1:8" x14ac:dyDescent="0.2">
      <c r="A1455">
        <v>1423</v>
      </c>
      <c r="F1455">
        <v>1423</v>
      </c>
      <c r="G1455">
        <f t="shared" si="44"/>
        <v>210.75503778337543</v>
      </c>
      <c r="H1455">
        <f t="shared" si="45"/>
        <v>1.3418264305955838</v>
      </c>
    </row>
    <row r="1456" spans="1:8" x14ac:dyDescent="0.2">
      <c r="A1456">
        <v>1423</v>
      </c>
      <c r="F1456">
        <v>1423</v>
      </c>
      <c r="G1456">
        <f t="shared" si="44"/>
        <v>210.75503778337543</v>
      </c>
      <c r="H1456">
        <f t="shared" si="45"/>
        <v>1.3418264305955838</v>
      </c>
    </row>
    <row r="1457" spans="1:8" x14ac:dyDescent="0.2">
      <c r="A1457">
        <v>1424</v>
      </c>
      <c r="F1457">
        <v>1424</v>
      </c>
      <c r="G1457">
        <f t="shared" si="44"/>
        <v>211.75503778337543</v>
      </c>
      <c r="H1457">
        <f t="shared" si="45"/>
        <v>1.3481931891068313</v>
      </c>
    </row>
    <row r="1458" spans="1:8" x14ac:dyDescent="0.2">
      <c r="A1458">
        <v>1426</v>
      </c>
      <c r="F1458">
        <v>1426</v>
      </c>
      <c r="G1458">
        <f t="shared" si="44"/>
        <v>213.75503778337543</v>
      </c>
      <c r="H1458">
        <f t="shared" si="45"/>
        <v>1.3609267061293262</v>
      </c>
    </row>
    <row r="1459" spans="1:8" x14ac:dyDescent="0.2">
      <c r="A1459">
        <v>1426</v>
      </c>
      <c r="F1459">
        <v>1426</v>
      </c>
      <c r="G1459">
        <f t="shared" si="44"/>
        <v>213.75503778337543</v>
      </c>
      <c r="H1459">
        <f t="shared" si="45"/>
        <v>1.3609267061293262</v>
      </c>
    </row>
    <row r="1460" spans="1:8" x14ac:dyDescent="0.2">
      <c r="A1460">
        <v>1426</v>
      </c>
      <c r="F1460">
        <v>1426</v>
      </c>
      <c r="G1460">
        <f t="shared" si="44"/>
        <v>213.75503778337543</v>
      </c>
      <c r="H1460">
        <f t="shared" si="45"/>
        <v>1.3609267061293262</v>
      </c>
    </row>
    <row r="1461" spans="1:8" x14ac:dyDescent="0.2">
      <c r="A1461">
        <v>1426</v>
      </c>
      <c r="F1461">
        <v>1426</v>
      </c>
      <c r="G1461">
        <f t="shared" si="44"/>
        <v>213.75503778337543</v>
      </c>
      <c r="H1461">
        <f t="shared" si="45"/>
        <v>1.3609267061293262</v>
      </c>
    </row>
    <row r="1462" spans="1:8" x14ac:dyDescent="0.2">
      <c r="A1462">
        <v>1426</v>
      </c>
      <c r="F1462">
        <v>1426</v>
      </c>
      <c r="G1462">
        <f t="shared" si="44"/>
        <v>213.75503778337543</v>
      </c>
      <c r="H1462">
        <f t="shared" si="45"/>
        <v>1.3609267061293262</v>
      </c>
    </row>
    <row r="1463" spans="1:8" x14ac:dyDescent="0.2">
      <c r="A1463">
        <v>1428</v>
      </c>
      <c r="F1463">
        <v>1428</v>
      </c>
      <c r="G1463">
        <f t="shared" si="44"/>
        <v>215.75503778337543</v>
      </c>
      <c r="H1463">
        <f t="shared" si="45"/>
        <v>1.3736602231518209</v>
      </c>
    </row>
    <row r="1464" spans="1:8" x14ac:dyDescent="0.2">
      <c r="A1464">
        <v>1428</v>
      </c>
      <c r="F1464">
        <v>1428</v>
      </c>
      <c r="G1464">
        <f t="shared" si="44"/>
        <v>215.75503778337543</v>
      </c>
      <c r="H1464">
        <f t="shared" si="45"/>
        <v>1.3736602231518209</v>
      </c>
    </row>
    <row r="1465" spans="1:8" x14ac:dyDescent="0.2">
      <c r="A1465">
        <v>1429</v>
      </c>
      <c r="F1465">
        <v>1429</v>
      </c>
      <c r="G1465">
        <f t="shared" si="44"/>
        <v>216.75503778337543</v>
      </c>
      <c r="H1465">
        <f t="shared" si="45"/>
        <v>1.3800269816630684</v>
      </c>
    </row>
    <row r="1466" spans="1:8" x14ac:dyDescent="0.2">
      <c r="A1466">
        <v>1429</v>
      </c>
      <c r="F1466">
        <v>1429</v>
      </c>
      <c r="G1466">
        <f t="shared" si="44"/>
        <v>216.75503778337543</v>
      </c>
      <c r="H1466">
        <f t="shared" si="45"/>
        <v>1.3800269816630684</v>
      </c>
    </row>
    <row r="1467" spans="1:8" x14ac:dyDescent="0.2">
      <c r="A1467">
        <v>1430</v>
      </c>
      <c r="F1467">
        <v>1430</v>
      </c>
      <c r="G1467">
        <f t="shared" si="44"/>
        <v>217.75503778337543</v>
      </c>
      <c r="H1467">
        <f t="shared" si="45"/>
        <v>1.3863937401743158</v>
      </c>
    </row>
    <row r="1468" spans="1:8" x14ac:dyDescent="0.2">
      <c r="A1468">
        <v>1431</v>
      </c>
      <c r="F1468">
        <v>1431</v>
      </c>
      <c r="G1468">
        <f t="shared" si="44"/>
        <v>218.75503778337543</v>
      </c>
      <c r="H1468">
        <f t="shared" si="45"/>
        <v>1.3927604986855633</v>
      </c>
    </row>
    <row r="1469" spans="1:8" x14ac:dyDescent="0.2">
      <c r="A1469">
        <v>1433</v>
      </c>
      <c r="F1469">
        <v>1433</v>
      </c>
      <c r="G1469">
        <f t="shared" si="44"/>
        <v>220.75503778337543</v>
      </c>
      <c r="H1469">
        <f t="shared" si="45"/>
        <v>1.4054940157080582</v>
      </c>
    </row>
    <row r="1470" spans="1:8" x14ac:dyDescent="0.2">
      <c r="A1470">
        <v>1434</v>
      </c>
      <c r="F1470">
        <v>1434</v>
      </c>
      <c r="G1470">
        <f t="shared" si="44"/>
        <v>221.75503778337543</v>
      </c>
      <c r="H1470">
        <f t="shared" si="45"/>
        <v>1.4118607742193057</v>
      </c>
    </row>
    <row r="1471" spans="1:8" x14ac:dyDescent="0.2">
      <c r="A1471">
        <v>1434</v>
      </c>
      <c r="F1471">
        <v>1434</v>
      </c>
      <c r="G1471">
        <f t="shared" si="44"/>
        <v>221.75503778337543</v>
      </c>
      <c r="H1471">
        <f t="shared" si="45"/>
        <v>1.4118607742193057</v>
      </c>
    </row>
    <row r="1472" spans="1:8" x14ac:dyDescent="0.2">
      <c r="A1472">
        <v>1434</v>
      </c>
      <c r="F1472">
        <v>1434</v>
      </c>
      <c r="G1472">
        <f t="shared" si="44"/>
        <v>221.75503778337543</v>
      </c>
      <c r="H1472">
        <f t="shared" si="45"/>
        <v>1.4118607742193057</v>
      </c>
    </row>
    <row r="1473" spans="1:8" x14ac:dyDescent="0.2">
      <c r="A1473">
        <v>1435</v>
      </c>
      <c r="F1473">
        <v>1435</v>
      </c>
      <c r="G1473">
        <f t="shared" si="44"/>
        <v>222.75503778337543</v>
      </c>
      <c r="H1473">
        <f t="shared" si="45"/>
        <v>1.4182275327305531</v>
      </c>
    </row>
    <row r="1474" spans="1:8" x14ac:dyDescent="0.2">
      <c r="A1474">
        <v>1435</v>
      </c>
      <c r="F1474">
        <v>1435</v>
      </c>
      <c r="G1474">
        <f t="shared" si="44"/>
        <v>222.75503778337543</v>
      </c>
      <c r="H1474">
        <f t="shared" si="45"/>
        <v>1.4182275327305531</v>
      </c>
    </row>
    <row r="1475" spans="1:8" x14ac:dyDescent="0.2">
      <c r="A1475">
        <v>1435</v>
      </c>
      <c r="F1475">
        <v>1435</v>
      </c>
      <c r="G1475">
        <f t="shared" ref="G1475:G1538" si="46">F1475-$D$2</f>
        <v>222.75503778337543</v>
      </c>
      <c r="H1475">
        <f t="shared" ref="H1475:H1538" si="47">G1475/$D$3</f>
        <v>1.4182275327305531</v>
      </c>
    </row>
    <row r="1476" spans="1:8" x14ac:dyDescent="0.2">
      <c r="A1476">
        <v>1436</v>
      </c>
      <c r="F1476">
        <v>1436</v>
      </c>
      <c r="G1476">
        <f t="shared" si="46"/>
        <v>223.75503778337543</v>
      </c>
      <c r="H1476">
        <f t="shared" si="47"/>
        <v>1.4245942912418006</v>
      </c>
    </row>
    <row r="1477" spans="1:8" x14ac:dyDescent="0.2">
      <c r="A1477">
        <v>1437</v>
      </c>
      <c r="F1477">
        <v>1437</v>
      </c>
      <c r="G1477">
        <f t="shared" si="46"/>
        <v>224.75503778337543</v>
      </c>
      <c r="H1477">
        <f t="shared" si="47"/>
        <v>1.4309610497530481</v>
      </c>
    </row>
    <row r="1478" spans="1:8" x14ac:dyDescent="0.2">
      <c r="A1478">
        <v>1438</v>
      </c>
      <c r="F1478">
        <v>1438</v>
      </c>
      <c r="G1478">
        <f t="shared" si="46"/>
        <v>225.75503778337543</v>
      </c>
      <c r="H1478">
        <f t="shared" si="47"/>
        <v>1.4373278082642955</v>
      </c>
    </row>
    <row r="1479" spans="1:8" x14ac:dyDescent="0.2">
      <c r="A1479">
        <v>1438</v>
      </c>
      <c r="F1479">
        <v>1438</v>
      </c>
      <c r="G1479">
        <f t="shared" si="46"/>
        <v>225.75503778337543</v>
      </c>
      <c r="H1479">
        <f t="shared" si="47"/>
        <v>1.4373278082642955</v>
      </c>
    </row>
    <row r="1480" spans="1:8" x14ac:dyDescent="0.2">
      <c r="A1480">
        <v>1440</v>
      </c>
      <c r="F1480">
        <v>1440</v>
      </c>
      <c r="G1480">
        <f t="shared" si="46"/>
        <v>227.75503778337543</v>
      </c>
      <c r="H1480">
        <f t="shared" si="47"/>
        <v>1.4500613252867904</v>
      </c>
    </row>
    <row r="1481" spans="1:8" x14ac:dyDescent="0.2">
      <c r="A1481">
        <v>1440</v>
      </c>
      <c r="F1481">
        <v>1440</v>
      </c>
      <c r="G1481">
        <f t="shared" si="46"/>
        <v>227.75503778337543</v>
      </c>
      <c r="H1481">
        <f t="shared" si="47"/>
        <v>1.4500613252867904</v>
      </c>
    </row>
    <row r="1482" spans="1:8" x14ac:dyDescent="0.2">
      <c r="A1482">
        <v>1440</v>
      </c>
      <c r="F1482">
        <v>1440</v>
      </c>
      <c r="G1482">
        <f t="shared" si="46"/>
        <v>227.75503778337543</v>
      </c>
      <c r="H1482">
        <f t="shared" si="47"/>
        <v>1.4500613252867904</v>
      </c>
    </row>
    <row r="1483" spans="1:8" x14ac:dyDescent="0.2">
      <c r="A1483">
        <v>1440</v>
      </c>
      <c r="F1483">
        <v>1440</v>
      </c>
      <c r="G1483">
        <f t="shared" si="46"/>
        <v>227.75503778337543</v>
      </c>
      <c r="H1483">
        <f t="shared" si="47"/>
        <v>1.4500613252867904</v>
      </c>
    </row>
    <row r="1484" spans="1:8" x14ac:dyDescent="0.2">
      <c r="A1484">
        <v>1440</v>
      </c>
      <c r="F1484">
        <v>1440</v>
      </c>
      <c r="G1484">
        <f t="shared" si="46"/>
        <v>227.75503778337543</v>
      </c>
      <c r="H1484">
        <f t="shared" si="47"/>
        <v>1.4500613252867904</v>
      </c>
    </row>
    <row r="1485" spans="1:8" x14ac:dyDescent="0.2">
      <c r="A1485">
        <v>1440</v>
      </c>
      <c r="F1485">
        <v>1440</v>
      </c>
      <c r="G1485">
        <f t="shared" si="46"/>
        <v>227.75503778337543</v>
      </c>
      <c r="H1485">
        <f t="shared" si="47"/>
        <v>1.4500613252867904</v>
      </c>
    </row>
    <row r="1486" spans="1:8" x14ac:dyDescent="0.2">
      <c r="A1486">
        <v>1441</v>
      </c>
      <c r="F1486">
        <v>1441</v>
      </c>
      <c r="G1486">
        <f t="shared" si="46"/>
        <v>228.75503778337543</v>
      </c>
      <c r="H1486">
        <f t="shared" si="47"/>
        <v>1.4564280837980379</v>
      </c>
    </row>
    <row r="1487" spans="1:8" x14ac:dyDescent="0.2">
      <c r="A1487">
        <v>1441</v>
      </c>
      <c r="F1487">
        <v>1441</v>
      </c>
      <c r="G1487">
        <f t="shared" si="46"/>
        <v>228.75503778337543</v>
      </c>
      <c r="H1487">
        <f t="shared" si="47"/>
        <v>1.4564280837980379</v>
      </c>
    </row>
    <row r="1488" spans="1:8" x14ac:dyDescent="0.2">
      <c r="A1488">
        <v>1441</v>
      </c>
      <c r="F1488">
        <v>1441</v>
      </c>
      <c r="G1488">
        <f t="shared" si="46"/>
        <v>228.75503778337543</v>
      </c>
      <c r="H1488">
        <f t="shared" si="47"/>
        <v>1.4564280837980379</v>
      </c>
    </row>
    <row r="1489" spans="1:8" x14ac:dyDescent="0.2">
      <c r="A1489">
        <v>1442</v>
      </c>
      <c r="F1489">
        <v>1442</v>
      </c>
      <c r="G1489">
        <f t="shared" si="46"/>
        <v>229.75503778337543</v>
      </c>
      <c r="H1489">
        <f t="shared" si="47"/>
        <v>1.4627948423092854</v>
      </c>
    </row>
    <row r="1490" spans="1:8" x14ac:dyDescent="0.2">
      <c r="A1490">
        <v>1446</v>
      </c>
      <c r="F1490">
        <v>1446</v>
      </c>
      <c r="G1490">
        <f t="shared" si="46"/>
        <v>233.75503778337543</v>
      </c>
      <c r="H1490">
        <f t="shared" si="47"/>
        <v>1.4882618763542752</v>
      </c>
    </row>
    <row r="1491" spans="1:8" x14ac:dyDescent="0.2">
      <c r="A1491">
        <v>1446</v>
      </c>
      <c r="F1491">
        <v>1446</v>
      </c>
      <c r="G1491">
        <f t="shared" si="46"/>
        <v>233.75503778337543</v>
      </c>
      <c r="H1491">
        <f t="shared" si="47"/>
        <v>1.4882618763542752</v>
      </c>
    </row>
    <row r="1492" spans="1:8" x14ac:dyDescent="0.2">
      <c r="A1492">
        <v>1447</v>
      </c>
      <c r="F1492">
        <v>1447</v>
      </c>
      <c r="G1492">
        <f t="shared" si="46"/>
        <v>234.75503778337543</v>
      </c>
      <c r="H1492">
        <f t="shared" si="47"/>
        <v>1.4946286348655227</v>
      </c>
    </row>
    <row r="1493" spans="1:8" x14ac:dyDescent="0.2">
      <c r="A1493">
        <v>1448</v>
      </c>
      <c r="F1493">
        <v>1448</v>
      </c>
      <c r="G1493">
        <f t="shared" si="46"/>
        <v>235.75503778337543</v>
      </c>
      <c r="H1493">
        <f t="shared" si="47"/>
        <v>1.5009953933767701</v>
      </c>
    </row>
    <row r="1494" spans="1:8" x14ac:dyDescent="0.2">
      <c r="A1494">
        <v>1448</v>
      </c>
      <c r="F1494">
        <v>1448</v>
      </c>
      <c r="G1494">
        <f t="shared" si="46"/>
        <v>235.75503778337543</v>
      </c>
      <c r="H1494">
        <f t="shared" si="47"/>
        <v>1.5009953933767701</v>
      </c>
    </row>
    <row r="1495" spans="1:8" x14ac:dyDescent="0.2">
      <c r="A1495">
        <v>1449</v>
      </c>
      <c r="F1495">
        <v>1449</v>
      </c>
      <c r="G1495">
        <f t="shared" si="46"/>
        <v>236.75503778337543</v>
      </c>
      <c r="H1495">
        <f t="shared" si="47"/>
        <v>1.5073621518880176</v>
      </c>
    </row>
    <row r="1496" spans="1:8" x14ac:dyDescent="0.2">
      <c r="A1496">
        <v>1449</v>
      </c>
      <c r="F1496">
        <v>1449</v>
      </c>
      <c r="G1496">
        <f t="shared" si="46"/>
        <v>236.75503778337543</v>
      </c>
      <c r="H1496">
        <f t="shared" si="47"/>
        <v>1.5073621518880176</v>
      </c>
    </row>
    <row r="1497" spans="1:8" x14ac:dyDescent="0.2">
      <c r="A1497">
        <v>1450</v>
      </c>
      <c r="F1497">
        <v>1450</v>
      </c>
      <c r="G1497">
        <f t="shared" si="46"/>
        <v>237.75503778337543</v>
      </c>
      <c r="H1497">
        <f t="shared" si="47"/>
        <v>1.5137289103992648</v>
      </c>
    </row>
    <row r="1498" spans="1:8" x14ac:dyDescent="0.2">
      <c r="A1498">
        <v>1451</v>
      </c>
      <c r="F1498">
        <v>1451</v>
      </c>
      <c r="G1498">
        <f t="shared" si="46"/>
        <v>238.75503778337543</v>
      </c>
      <c r="H1498">
        <f t="shared" si="47"/>
        <v>1.5200956689105123</v>
      </c>
    </row>
    <row r="1499" spans="1:8" x14ac:dyDescent="0.2">
      <c r="A1499">
        <v>1453</v>
      </c>
      <c r="F1499">
        <v>1453</v>
      </c>
      <c r="G1499">
        <f t="shared" si="46"/>
        <v>240.75503778337543</v>
      </c>
      <c r="H1499">
        <f t="shared" si="47"/>
        <v>1.5328291859330072</v>
      </c>
    </row>
    <row r="1500" spans="1:8" x14ac:dyDescent="0.2">
      <c r="A1500">
        <v>1454</v>
      </c>
      <c r="F1500">
        <v>1454</v>
      </c>
      <c r="G1500">
        <f t="shared" si="46"/>
        <v>241.75503778337543</v>
      </c>
      <c r="H1500">
        <f t="shared" si="47"/>
        <v>1.5391959444442547</v>
      </c>
    </row>
    <row r="1501" spans="1:8" x14ac:dyDescent="0.2">
      <c r="A1501">
        <v>1455</v>
      </c>
      <c r="F1501">
        <v>1455</v>
      </c>
      <c r="G1501">
        <f t="shared" si="46"/>
        <v>242.75503778337543</v>
      </c>
      <c r="H1501">
        <f t="shared" si="47"/>
        <v>1.5455627029555021</v>
      </c>
    </row>
    <row r="1502" spans="1:8" x14ac:dyDescent="0.2">
      <c r="A1502">
        <v>1456</v>
      </c>
      <c r="F1502">
        <v>1456</v>
      </c>
      <c r="G1502">
        <f t="shared" si="46"/>
        <v>243.75503778337543</v>
      </c>
      <c r="H1502">
        <f t="shared" si="47"/>
        <v>1.5519294614667496</v>
      </c>
    </row>
    <row r="1503" spans="1:8" x14ac:dyDescent="0.2">
      <c r="A1503">
        <v>1456</v>
      </c>
      <c r="F1503">
        <v>1456</v>
      </c>
      <c r="G1503">
        <f t="shared" si="46"/>
        <v>243.75503778337543</v>
      </c>
      <c r="H1503">
        <f t="shared" si="47"/>
        <v>1.5519294614667496</v>
      </c>
    </row>
    <row r="1504" spans="1:8" x14ac:dyDescent="0.2">
      <c r="A1504">
        <v>1456</v>
      </c>
      <c r="F1504">
        <v>1456</v>
      </c>
      <c r="G1504">
        <f t="shared" si="46"/>
        <v>243.75503778337543</v>
      </c>
      <c r="H1504">
        <f t="shared" si="47"/>
        <v>1.5519294614667496</v>
      </c>
    </row>
    <row r="1505" spans="1:8" x14ac:dyDescent="0.2">
      <c r="A1505">
        <v>1457</v>
      </c>
      <c r="F1505">
        <v>1457</v>
      </c>
      <c r="G1505">
        <f t="shared" si="46"/>
        <v>244.75503778337543</v>
      </c>
      <c r="H1505">
        <f t="shared" si="47"/>
        <v>1.5582962199779971</v>
      </c>
    </row>
    <row r="1506" spans="1:8" x14ac:dyDescent="0.2">
      <c r="A1506">
        <v>1458</v>
      </c>
      <c r="F1506">
        <v>1458</v>
      </c>
      <c r="G1506">
        <f t="shared" si="46"/>
        <v>245.75503778337543</v>
      </c>
      <c r="H1506">
        <f t="shared" si="47"/>
        <v>1.5646629784892445</v>
      </c>
    </row>
    <row r="1507" spans="1:8" x14ac:dyDescent="0.2">
      <c r="A1507">
        <v>1460</v>
      </c>
      <c r="F1507">
        <v>1460</v>
      </c>
      <c r="G1507">
        <f t="shared" si="46"/>
        <v>247.75503778337543</v>
      </c>
      <c r="H1507">
        <f t="shared" si="47"/>
        <v>1.5773964955117394</v>
      </c>
    </row>
    <row r="1508" spans="1:8" x14ac:dyDescent="0.2">
      <c r="A1508">
        <v>1460</v>
      </c>
      <c r="F1508">
        <v>1460</v>
      </c>
      <c r="G1508">
        <f t="shared" si="46"/>
        <v>247.75503778337543</v>
      </c>
      <c r="H1508">
        <f t="shared" si="47"/>
        <v>1.5773964955117394</v>
      </c>
    </row>
    <row r="1509" spans="1:8" x14ac:dyDescent="0.2">
      <c r="A1509">
        <v>1461</v>
      </c>
      <c r="F1509">
        <v>1461</v>
      </c>
      <c r="G1509">
        <f t="shared" si="46"/>
        <v>248.75503778337543</v>
      </c>
      <c r="H1509">
        <f t="shared" si="47"/>
        <v>1.5837632540229869</v>
      </c>
    </row>
    <row r="1510" spans="1:8" x14ac:dyDescent="0.2">
      <c r="A1510">
        <v>1464</v>
      </c>
      <c r="F1510">
        <v>1464</v>
      </c>
      <c r="G1510">
        <f t="shared" si="46"/>
        <v>251.75503778337543</v>
      </c>
      <c r="H1510">
        <f t="shared" si="47"/>
        <v>1.6028635295567293</v>
      </c>
    </row>
    <row r="1511" spans="1:8" x14ac:dyDescent="0.2">
      <c r="A1511">
        <v>1464</v>
      </c>
      <c r="F1511">
        <v>1464</v>
      </c>
      <c r="G1511">
        <f t="shared" si="46"/>
        <v>251.75503778337543</v>
      </c>
      <c r="H1511">
        <f t="shared" si="47"/>
        <v>1.6028635295567293</v>
      </c>
    </row>
    <row r="1512" spans="1:8" x14ac:dyDescent="0.2">
      <c r="A1512">
        <v>1466</v>
      </c>
      <c r="F1512">
        <v>1466</v>
      </c>
      <c r="G1512">
        <f t="shared" si="46"/>
        <v>253.75503778337543</v>
      </c>
      <c r="H1512">
        <f t="shared" si="47"/>
        <v>1.6155970465792242</v>
      </c>
    </row>
    <row r="1513" spans="1:8" x14ac:dyDescent="0.2">
      <c r="A1513">
        <v>1466</v>
      </c>
      <c r="F1513">
        <v>1466</v>
      </c>
      <c r="G1513">
        <f t="shared" si="46"/>
        <v>253.75503778337543</v>
      </c>
      <c r="H1513">
        <f t="shared" si="47"/>
        <v>1.6155970465792242</v>
      </c>
    </row>
    <row r="1514" spans="1:8" x14ac:dyDescent="0.2">
      <c r="A1514">
        <v>1466</v>
      </c>
      <c r="F1514">
        <v>1466</v>
      </c>
      <c r="G1514">
        <f t="shared" si="46"/>
        <v>253.75503778337543</v>
      </c>
      <c r="H1514">
        <f t="shared" si="47"/>
        <v>1.6155970465792242</v>
      </c>
    </row>
    <row r="1515" spans="1:8" x14ac:dyDescent="0.2">
      <c r="A1515">
        <v>1467</v>
      </c>
      <c r="F1515">
        <v>1467</v>
      </c>
      <c r="G1515">
        <f t="shared" si="46"/>
        <v>254.75503778337543</v>
      </c>
      <c r="H1515">
        <f t="shared" si="47"/>
        <v>1.6219638050904717</v>
      </c>
    </row>
    <row r="1516" spans="1:8" x14ac:dyDescent="0.2">
      <c r="A1516">
        <v>1468</v>
      </c>
      <c r="F1516">
        <v>1468</v>
      </c>
      <c r="G1516">
        <f t="shared" si="46"/>
        <v>255.75503778337543</v>
      </c>
      <c r="H1516">
        <f t="shared" si="47"/>
        <v>1.6283305636017191</v>
      </c>
    </row>
    <row r="1517" spans="1:8" x14ac:dyDescent="0.2">
      <c r="A1517">
        <v>1471</v>
      </c>
      <c r="F1517">
        <v>1471</v>
      </c>
      <c r="G1517">
        <f t="shared" si="46"/>
        <v>258.75503778337543</v>
      </c>
      <c r="H1517">
        <f t="shared" si="47"/>
        <v>1.6474308391354615</v>
      </c>
    </row>
    <row r="1518" spans="1:8" x14ac:dyDescent="0.2">
      <c r="A1518">
        <v>1472</v>
      </c>
      <c r="F1518">
        <v>1472</v>
      </c>
      <c r="G1518">
        <f t="shared" si="46"/>
        <v>259.75503778337543</v>
      </c>
      <c r="H1518">
        <f t="shared" si="47"/>
        <v>1.653797597646709</v>
      </c>
    </row>
    <row r="1519" spans="1:8" x14ac:dyDescent="0.2">
      <c r="A1519">
        <v>1474</v>
      </c>
      <c r="F1519">
        <v>1474</v>
      </c>
      <c r="G1519">
        <f t="shared" si="46"/>
        <v>261.75503778337543</v>
      </c>
      <c r="H1519">
        <f t="shared" si="47"/>
        <v>1.6665311146692037</v>
      </c>
    </row>
    <row r="1520" spans="1:8" x14ac:dyDescent="0.2">
      <c r="A1520">
        <v>1475</v>
      </c>
      <c r="F1520">
        <v>1475</v>
      </c>
      <c r="G1520">
        <f t="shared" si="46"/>
        <v>262.75503778337543</v>
      </c>
      <c r="H1520">
        <f t="shared" si="47"/>
        <v>1.6728978731804511</v>
      </c>
    </row>
    <row r="1521" spans="1:8" x14ac:dyDescent="0.2">
      <c r="A1521">
        <v>1475</v>
      </c>
      <c r="F1521">
        <v>1475</v>
      </c>
      <c r="G1521">
        <f t="shared" si="46"/>
        <v>262.75503778337543</v>
      </c>
      <c r="H1521">
        <f t="shared" si="47"/>
        <v>1.6728978731804511</v>
      </c>
    </row>
    <row r="1522" spans="1:8" x14ac:dyDescent="0.2">
      <c r="A1522">
        <v>1476</v>
      </c>
      <c r="F1522">
        <v>1476</v>
      </c>
      <c r="G1522">
        <f t="shared" si="46"/>
        <v>263.75503778337543</v>
      </c>
      <c r="H1522">
        <f t="shared" si="47"/>
        <v>1.6792646316916986</v>
      </c>
    </row>
    <row r="1523" spans="1:8" x14ac:dyDescent="0.2">
      <c r="A1523">
        <v>1477</v>
      </c>
      <c r="F1523">
        <v>1477</v>
      </c>
      <c r="G1523">
        <f t="shared" si="46"/>
        <v>264.75503778337543</v>
      </c>
      <c r="H1523">
        <f t="shared" si="47"/>
        <v>1.6856313902029461</v>
      </c>
    </row>
    <row r="1524" spans="1:8" x14ac:dyDescent="0.2">
      <c r="A1524">
        <v>1478</v>
      </c>
      <c r="F1524">
        <v>1478</v>
      </c>
      <c r="G1524">
        <f t="shared" si="46"/>
        <v>265.75503778337543</v>
      </c>
      <c r="H1524">
        <f t="shared" si="47"/>
        <v>1.6919981487141935</v>
      </c>
    </row>
    <row r="1525" spans="1:8" x14ac:dyDescent="0.2">
      <c r="A1525">
        <v>1480</v>
      </c>
      <c r="F1525">
        <v>1480</v>
      </c>
      <c r="G1525">
        <f t="shared" si="46"/>
        <v>267.75503778337543</v>
      </c>
      <c r="H1525">
        <f t="shared" si="47"/>
        <v>1.7047316657366884</v>
      </c>
    </row>
    <row r="1526" spans="1:8" x14ac:dyDescent="0.2">
      <c r="A1526">
        <v>1480</v>
      </c>
      <c r="F1526">
        <v>1480</v>
      </c>
      <c r="G1526">
        <f t="shared" si="46"/>
        <v>267.75503778337543</v>
      </c>
      <c r="H1526">
        <f t="shared" si="47"/>
        <v>1.7047316657366884</v>
      </c>
    </row>
    <row r="1527" spans="1:8" x14ac:dyDescent="0.2">
      <c r="A1527">
        <v>1482</v>
      </c>
      <c r="F1527">
        <v>1482</v>
      </c>
      <c r="G1527">
        <f t="shared" si="46"/>
        <v>269.75503778337543</v>
      </c>
      <c r="H1527">
        <f t="shared" si="47"/>
        <v>1.7174651827591834</v>
      </c>
    </row>
    <row r="1528" spans="1:8" x14ac:dyDescent="0.2">
      <c r="A1528">
        <v>1483</v>
      </c>
      <c r="F1528">
        <v>1483</v>
      </c>
      <c r="G1528">
        <f t="shared" si="46"/>
        <v>270.75503778337543</v>
      </c>
      <c r="H1528">
        <f t="shared" si="47"/>
        <v>1.7238319412704308</v>
      </c>
    </row>
    <row r="1529" spans="1:8" x14ac:dyDescent="0.2">
      <c r="A1529">
        <v>1483</v>
      </c>
      <c r="F1529">
        <v>1483</v>
      </c>
      <c r="G1529">
        <f t="shared" si="46"/>
        <v>270.75503778337543</v>
      </c>
      <c r="H1529">
        <f t="shared" si="47"/>
        <v>1.7238319412704308</v>
      </c>
    </row>
    <row r="1530" spans="1:8" x14ac:dyDescent="0.2">
      <c r="A1530">
        <v>1484</v>
      </c>
      <c r="F1530">
        <v>1484</v>
      </c>
      <c r="G1530">
        <f t="shared" si="46"/>
        <v>271.75503778337543</v>
      </c>
      <c r="H1530">
        <f t="shared" si="47"/>
        <v>1.7301986997816783</v>
      </c>
    </row>
    <row r="1531" spans="1:8" x14ac:dyDescent="0.2">
      <c r="A1531">
        <v>1485</v>
      </c>
      <c r="F1531">
        <v>1485</v>
      </c>
      <c r="G1531">
        <f t="shared" si="46"/>
        <v>272.75503778337543</v>
      </c>
      <c r="H1531">
        <f t="shared" si="47"/>
        <v>1.7365654582929257</v>
      </c>
    </row>
    <row r="1532" spans="1:8" x14ac:dyDescent="0.2">
      <c r="A1532">
        <v>1486</v>
      </c>
      <c r="F1532">
        <v>1486</v>
      </c>
      <c r="G1532">
        <f t="shared" si="46"/>
        <v>273.75503778337543</v>
      </c>
      <c r="H1532">
        <f t="shared" si="47"/>
        <v>1.7429322168041732</v>
      </c>
    </row>
    <row r="1533" spans="1:8" x14ac:dyDescent="0.2">
      <c r="A1533">
        <v>1486</v>
      </c>
      <c r="F1533">
        <v>1486</v>
      </c>
      <c r="G1533">
        <f t="shared" si="46"/>
        <v>273.75503778337543</v>
      </c>
      <c r="H1533">
        <f t="shared" si="47"/>
        <v>1.7429322168041732</v>
      </c>
    </row>
    <row r="1534" spans="1:8" x14ac:dyDescent="0.2">
      <c r="A1534">
        <v>1488</v>
      </c>
      <c r="F1534">
        <v>1488</v>
      </c>
      <c r="G1534">
        <f t="shared" si="46"/>
        <v>275.75503778337543</v>
      </c>
      <c r="H1534">
        <f t="shared" si="47"/>
        <v>1.7556657338266681</v>
      </c>
    </row>
    <row r="1535" spans="1:8" x14ac:dyDescent="0.2">
      <c r="A1535">
        <v>1488</v>
      </c>
      <c r="F1535">
        <v>1488</v>
      </c>
      <c r="G1535">
        <f t="shared" si="46"/>
        <v>275.75503778337543</v>
      </c>
      <c r="H1535">
        <f t="shared" si="47"/>
        <v>1.7556657338266681</v>
      </c>
    </row>
    <row r="1536" spans="1:8" x14ac:dyDescent="0.2">
      <c r="A1536">
        <v>1489</v>
      </c>
      <c r="F1536">
        <v>1489</v>
      </c>
      <c r="G1536">
        <f t="shared" si="46"/>
        <v>276.75503778337543</v>
      </c>
      <c r="H1536">
        <f t="shared" si="47"/>
        <v>1.7620324923379156</v>
      </c>
    </row>
    <row r="1537" spans="1:8" x14ac:dyDescent="0.2">
      <c r="A1537">
        <v>1489</v>
      </c>
      <c r="F1537">
        <v>1489</v>
      </c>
      <c r="G1537">
        <f t="shared" si="46"/>
        <v>276.75503778337543</v>
      </c>
      <c r="H1537">
        <f t="shared" si="47"/>
        <v>1.7620324923379156</v>
      </c>
    </row>
    <row r="1538" spans="1:8" x14ac:dyDescent="0.2">
      <c r="A1538">
        <v>1492</v>
      </c>
      <c r="F1538">
        <v>1492</v>
      </c>
      <c r="G1538">
        <f t="shared" si="46"/>
        <v>279.75503778337543</v>
      </c>
      <c r="H1538">
        <f t="shared" si="47"/>
        <v>1.781132767871658</v>
      </c>
    </row>
    <row r="1539" spans="1:8" x14ac:dyDescent="0.2">
      <c r="A1539">
        <v>1493</v>
      </c>
      <c r="F1539">
        <v>1493</v>
      </c>
      <c r="G1539">
        <f t="shared" ref="G1539:G1589" si="48">F1539-$D$2</f>
        <v>280.75503778337543</v>
      </c>
      <c r="H1539">
        <f t="shared" ref="H1539:H1589" si="49">G1539/$D$3</f>
        <v>1.7874995263829054</v>
      </c>
    </row>
    <row r="1540" spans="1:8" x14ac:dyDescent="0.2">
      <c r="A1540">
        <v>1494</v>
      </c>
      <c r="F1540">
        <v>1494</v>
      </c>
      <c r="G1540">
        <f t="shared" si="48"/>
        <v>281.75503778337543</v>
      </c>
      <c r="H1540">
        <f t="shared" si="49"/>
        <v>1.7938662848941529</v>
      </c>
    </row>
    <row r="1541" spans="1:8" x14ac:dyDescent="0.2">
      <c r="A1541">
        <v>1496</v>
      </c>
      <c r="F1541">
        <v>1496</v>
      </c>
      <c r="G1541">
        <f t="shared" si="48"/>
        <v>283.75503778337543</v>
      </c>
      <c r="H1541">
        <f t="shared" si="49"/>
        <v>1.8065998019166476</v>
      </c>
    </row>
    <row r="1542" spans="1:8" x14ac:dyDescent="0.2">
      <c r="A1542">
        <v>1496</v>
      </c>
      <c r="F1542">
        <v>1496</v>
      </c>
      <c r="G1542">
        <f t="shared" si="48"/>
        <v>283.75503778337543</v>
      </c>
      <c r="H1542">
        <f t="shared" si="49"/>
        <v>1.8065998019166476</v>
      </c>
    </row>
    <row r="1543" spans="1:8" x14ac:dyDescent="0.2">
      <c r="A1543">
        <v>1497</v>
      </c>
      <c r="F1543">
        <v>1497</v>
      </c>
      <c r="G1543">
        <f t="shared" si="48"/>
        <v>284.75503778337543</v>
      </c>
      <c r="H1543">
        <f t="shared" si="49"/>
        <v>1.8129665604278951</v>
      </c>
    </row>
    <row r="1544" spans="1:8" x14ac:dyDescent="0.2">
      <c r="A1544">
        <v>1497</v>
      </c>
      <c r="F1544">
        <v>1497</v>
      </c>
      <c r="G1544">
        <f t="shared" si="48"/>
        <v>284.75503778337543</v>
      </c>
      <c r="H1544">
        <f t="shared" si="49"/>
        <v>1.8129665604278951</v>
      </c>
    </row>
    <row r="1545" spans="1:8" x14ac:dyDescent="0.2">
      <c r="A1545">
        <v>1498</v>
      </c>
      <c r="F1545">
        <v>1498</v>
      </c>
      <c r="G1545">
        <f t="shared" si="48"/>
        <v>285.75503778337543</v>
      </c>
      <c r="H1545">
        <f t="shared" si="49"/>
        <v>1.8193333189391425</v>
      </c>
    </row>
    <row r="1546" spans="1:8" x14ac:dyDescent="0.2">
      <c r="A1546">
        <v>1500</v>
      </c>
      <c r="F1546">
        <v>1500</v>
      </c>
      <c r="G1546">
        <f t="shared" si="48"/>
        <v>287.75503778337543</v>
      </c>
      <c r="H1546">
        <f t="shared" si="49"/>
        <v>1.8320668359616374</v>
      </c>
    </row>
    <row r="1547" spans="1:8" x14ac:dyDescent="0.2">
      <c r="A1547">
        <v>1501</v>
      </c>
      <c r="F1547">
        <v>1501</v>
      </c>
      <c r="G1547">
        <f t="shared" si="48"/>
        <v>288.75503778337543</v>
      </c>
      <c r="H1547">
        <f t="shared" si="49"/>
        <v>1.8384335944728849</v>
      </c>
    </row>
    <row r="1548" spans="1:8" x14ac:dyDescent="0.2">
      <c r="A1548">
        <v>1502</v>
      </c>
      <c r="F1548">
        <v>1502</v>
      </c>
      <c r="G1548">
        <f t="shared" si="48"/>
        <v>289.75503778337543</v>
      </c>
      <c r="H1548">
        <f t="shared" si="49"/>
        <v>1.8448003529841324</v>
      </c>
    </row>
    <row r="1549" spans="1:8" x14ac:dyDescent="0.2">
      <c r="A1549">
        <v>1503</v>
      </c>
      <c r="F1549">
        <v>1503</v>
      </c>
      <c r="G1549">
        <f t="shared" si="48"/>
        <v>290.75503778337543</v>
      </c>
      <c r="H1549">
        <f t="shared" si="49"/>
        <v>1.8511671114953798</v>
      </c>
    </row>
    <row r="1550" spans="1:8" x14ac:dyDescent="0.2">
      <c r="A1550">
        <v>1503</v>
      </c>
      <c r="F1550">
        <v>1503</v>
      </c>
      <c r="G1550">
        <f t="shared" si="48"/>
        <v>290.75503778337543</v>
      </c>
      <c r="H1550">
        <f t="shared" si="49"/>
        <v>1.8511671114953798</v>
      </c>
    </row>
    <row r="1551" spans="1:8" x14ac:dyDescent="0.2">
      <c r="A1551">
        <v>1508</v>
      </c>
      <c r="F1551">
        <v>1508</v>
      </c>
      <c r="G1551">
        <f t="shared" si="48"/>
        <v>295.75503778337543</v>
      </c>
      <c r="H1551">
        <f t="shared" si="49"/>
        <v>1.8830009040516171</v>
      </c>
    </row>
    <row r="1552" spans="1:8" x14ac:dyDescent="0.2">
      <c r="A1552">
        <v>1509</v>
      </c>
      <c r="F1552">
        <v>1509</v>
      </c>
      <c r="G1552">
        <f t="shared" si="48"/>
        <v>296.75503778337543</v>
      </c>
      <c r="H1552">
        <f t="shared" si="49"/>
        <v>1.8893676625628646</v>
      </c>
    </row>
    <row r="1553" spans="1:8" x14ac:dyDescent="0.2">
      <c r="A1553">
        <v>1512</v>
      </c>
      <c r="F1553">
        <v>1512</v>
      </c>
      <c r="G1553">
        <f t="shared" si="48"/>
        <v>299.75503778337543</v>
      </c>
      <c r="H1553">
        <f t="shared" si="49"/>
        <v>1.908467938096607</v>
      </c>
    </row>
    <row r="1554" spans="1:8" x14ac:dyDescent="0.2">
      <c r="A1554">
        <v>1515</v>
      </c>
      <c r="F1554">
        <v>1515</v>
      </c>
      <c r="G1554">
        <f t="shared" si="48"/>
        <v>302.75503778337543</v>
      </c>
      <c r="H1554">
        <f t="shared" si="49"/>
        <v>1.9275682136303494</v>
      </c>
    </row>
    <row r="1555" spans="1:8" x14ac:dyDescent="0.2">
      <c r="A1555">
        <v>1515</v>
      </c>
      <c r="F1555">
        <v>1515</v>
      </c>
      <c r="G1555">
        <f t="shared" si="48"/>
        <v>302.75503778337543</v>
      </c>
      <c r="H1555">
        <f t="shared" si="49"/>
        <v>1.9275682136303494</v>
      </c>
    </row>
    <row r="1556" spans="1:8" x14ac:dyDescent="0.2">
      <c r="A1556">
        <v>1517</v>
      </c>
      <c r="F1556">
        <v>1517</v>
      </c>
      <c r="G1556">
        <f t="shared" si="48"/>
        <v>304.75503778337543</v>
      </c>
      <c r="H1556">
        <f t="shared" si="49"/>
        <v>1.9403017306528443</v>
      </c>
    </row>
    <row r="1557" spans="1:8" x14ac:dyDescent="0.2">
      <c r="A1557">
        <v>1518</v>
      </c>
      <c r="F1557">
        <v>1518</v>
      </c>
      <c r="G1557">
        <f t="shared" si="48"/>
        <v>305.75503778337543</v>
      </c>
      <c r="H1557">
        <f t="shared" si="49"/>
        <v>1.9466684891640917</v>
      </c>
    </row>
    <row r="1558" spans="1:8" x14ac:dyDescent="0.2">
      <c r="A1558">
        <v>1523</v>
      </c>
      <c r="F1558">
        <v>1523</v>
      </c>
      <c r="G1558">
        <f t="shared" si="48"/>
        <v>310.75503778337543</v>
      </c>
      <c r="H1558">
        <f t="shared" si="49"/>
        <v>1.9785022817203288</v>
      </c>
    </row>
    <row r="1559" spans="1:8" x14ac:dyDescent="0.2">
      <c r="A1559">
        <v>1523</v>
      </c>
      <c r="F1559">
        <v>1523</v>
      </c>
      <c r="G1559">
        <f t="shared" si="48"/>
        <v>310.75503778337543</v>
      </c>
      <c r="H1559">
        <f t="shared" si="49"/>
        <v>1.9785022817203288</v>
      </c>
    </row>
    <row r="1560" spans="1:8" x14ac:dyDescent="0.2">
      <c r="A1560">
        <v>1525</v>
      </c>
      <c r="F1560">
        <v>1525</v>
      </c>
      <c r="G1560">
        <f t="shared" si="48"/>
        <v>312.75503778337543</v>
      </c>
      <c r="H1560">
        <f t="shared" si="49"/>
        <v>1.9912357987428237</v>
      </c>
    </row>
    <row r="1561" spans="1:8" x14ac:dyDescent="0.2">
      <c r="A1561">
        <v>1528</v>
      </c>
      <c r="F1561">
        <v>1528</v>
      </c>
      <c r="G1561">
        <f t="shared" si="48"/>
        <v>315.75503778337543</v>
      </c>
      <c r="H1561">
        <f t="shared" si="49"/>
        <v>2.0103360742765664</v>
      </c>
    </row>
    <row r="1562" spans="1:8" x14ac:dyDescent="0.2">
      <c r="A1562">
        <v>1528</v>
      </c>
      <c r="F1562">
        <v>1528</v>
      </c>
      <c r="G1562">
        <f t="shared" si="48"/>
        <v>315.75503778337543</v>
      </c>
      <c r="H1562">
        <f t="shared" si="49"/>
        <v>2.0103360742765664</v>
      </c>
    </row>
    <row r="1563" spans="1:8" x14ac:dyDescent="0.2">
      <c r="A1563">
        <v>1531</v>
      </c>
      <c r="F1563">
        <v>1531</v>
      </c>
      <c r="G1563">
        <f t="shared" si="48"/>
        <v>318.75503778337543</v>
      </c>
      <c r="H1563">
        <f t="shared" si="49"/>
        <v>2.0294363498103083</v>
      </c>
    </row>
    <row r="1564" spans="1:8" x14ac:dyDescent="0.2">
      <c r="A1564">
        <v>1534</v>
      </c>
      <c r="F1564">
        <v>1534</v>
      </c>
      <c r="G1564">
        <f t="shared" si="48"/>
        <v>321.75503778337543</v>
      </c>
      <c r="H1564">
        <f t="shared" si="49"/>
        <v>2.0485366253440507</v>
      </c>
    </row>
    <row r="1565" spans="1:8" x14ac:dyDescent="0.2">
      <c r="A1565">
        <v>1534</v>
      </c>
      <c r="F1565">
        <v>1534</v>
      </c>
      <c r="G1565">
        <f t="shared" si="48"/>
        <v>321.75503778337543</v>
      </c>
      <c r="H1565">
        <f t="shared" si="49"/>
        <v>2.0485366253440507</v>
      </c>
    </row>
    <row r="1566" spans="1:8" x14ac:dyDescent="0.2">
      <c r="A1566">
        <v>1534</v>
      </c>
      <c r="F1566">
        <v>1534</v>
      </c>
      <c r="G1566">
        <f t="shared" si="48"/>
        <v>321.75503778337543</v>
      </c>
      <c r="H1566">
        <f t="shared" si="49"/>
        <v>2.0485366253440507</v>
      </c>
    </row>
    <row r="1567" spans="1:8" x14ac:dyDescent="0.2">
      <c r="A1567">
        <v>1537</v>
      </c>
      <c r="F1567">
        <v>1537</v>
      </c>
      <c r="G1567">
        <f t="shared" si="48"/>
        <v>324.75503778337543</v>
      </c>
      <c r="H1567">
        <f t="shared" si="49"/>
        <v>2.0676369008777931</v>
      </c>
    </row>
    <row r="1568" spans="1:8" x14ac:dyDescent="0.2">
      <c r="A1568">
        <v>1550</v>
      </c>
      <c r="F1568">
        <v>1550</v>
      </c>
      <c r="G1568">
        <f t="shared" si="48"/>
        <v>337.75503778337543</v>
      </c>
      <c r="H1568">
        <f t="shared" si="49"/>
        <v>2.1504047615240101</v>
      </c>
    </row>
    <row r="1569" spans="1:8" x14ac:dyDescent="0.2">
      <c r="A1569">
        <v>1552</v>
      </c>
      <c r="F1569">
        <v>1552</v>
      </c>
      <c r="G1569">
        <f t="shared" si="48"/>
        <v>339.75503778337543</v>
      </c>
      <c r="H1569">
        <f t="shared" si="49"/>
        <v>2.163138278546505</v>
      </c>
    </row>
    <row r="1570" spans="1:8" x14ac:dyDescent="0.2">
      <c r="A1570">
        <v>1554</v>
      </c>
      <c r="F1570">
        <v>1554</v>
      </c>
      <c r="G1570">
        <f t="shared" si="48"/>
        <v>341.75503778337543</v>
      </c>
      <c r="H1570">
        <f t="shared" si="49"/>
        <v>2.1758717955689999</v>
      </c>
    </row>
    <row r="1571" spans="1:8" x14ac:dyDescent="0.2">
      <c r="A1571">
        <v>1556</v>
      </c>
      <c r="F1571">
        <v>1556</v>
      </c>
      <c r="G1571">
        <f t="shared" si="48"/>
        <v>343.75503778337543</v>
      </c>
      <c r="H1571">
        <f t="shared" si="49"/>
        <v>2.1886053125914948</v>
      </c>
    </row>
    <row r="1572" spans="1:8" x14ac:dyDescent="0.2">
      <c r="A1572">
        <v>1559</v>
      </c>
      <c r="F1572">
        <v>1559</v>
      </c>
      <c r="G1572">
        <f t="shared" si="48"/>
        <v>346.75503778337543</v>
      </c>
      <c r="H1572">
        <f t="shared" si="49"/>
        <v>2.2077055881252372</v>
      </c>
    </row>
    <row r="1573" spans="1:8" x14ac:dyDescent="0.2">
      <c r="A1573">
        <v>1560</v>
      </c>
      <c r="F1573">
        <v>1560</v>
      </c>
      <c r="G1573">
        <f t="shared" si="48"/>
        <v>347.75503778337543</v>
      </c>
      <c r="H1573">
        <f t="shared" si="49"/>
        <v>2.2140723466364847</v>
      </c>
    </row>
    <row r="1574" spans="1:8" x14ac:dyDescent="0.2">
      <c r="A1574">
        <v>1561</v>
      </c>
      <c r="F1574">
        <v>1561</v>
      </c>
      <c r="G1574">
        <f t="shared" si="48"/>
        <v>348.75503778337543</v>
      </c>
      <c r="H1574">
        <f t="shared" si="49"/>
        <v>2.2204391051477321</v>
      </c>
    </row>
    <row r="1575" spans="1:8" x14ac:dyDescent="0.2">
      <c r="A1575">
        <v>1565</v>
      </c>
      <c r="F1575">
        <v>1565</v>
      </c>
      <c r="G1575">
        <f t="shared" si="48"/>
        <v>352.75503778337543</v>
      </c>
      <c r="H1575">
        <f t="shared" si="49"/>
        <v>2.245906139192722</v>
      </c>
    </row>
    <row r="1576" spans="1:8" x14ac:dyDescent="0.2">
      <c r="A1576">
        <v>1566</v>
      </c>
      <c r="F1576">
        <v>1566</v>
      </c>
      <c r="G1576">
        <f t="shared" si="48"/>
        <v>353.75503778337543</v>
      </c>
      <c r="H1576">
        <f t="shared" si="49"/>
        <v>2.2522728977039694</v>
      </c>
    </row>
    <row r="1577" spans="1:8" x14ac:dyDescent="0.2">
      <c r="A1577">
        <v>1572</v>
      </c>
      <c r="F1577">
        <v>1572</v>
      </c>
      <c r="G1577">
        <f t="shared" si="48"/>
        <v>359.75503778337543</v>
      </c>
      <c r="H1577">
        <f t="shared" si="49"/>
        <v>2.2904734487714542</v>
      </c>
    </row>
    <row r="1578" spans="1:8" x14ac:dyDescent="0.2">
      <c r="A1578">
        <v>1576</v>
      </c>
      <c r="F1578">
        <v>1576</v>
      </c>
      <c r="G1578">
        <f t="shared" si="48"/>
        <v>363.75503778337543</v>
      </c>
      <c r="H1578">
        <f t="shared" si="49"/>
        <v>2.315940482816444</v>
      </c>
    </row>
    <row r="1579" spans="1:8" x14ac:dyDescent="0.2">
      <c r="A1579">
        <v>1578</v>
      </c>
      <c r="F1579">
        <v>1578</v>
      </c>
      <c r="G1579">
        <f t="shared" si="48"/>
        <v>365.75503778337543</v>
      </c>
      <c r="H1579">
        <f t="shared" si="49"/>
        <v>2.3286739998389385</v>
      </c>
    </row>
    <row r="1580" spans="1:8" x14ac:dyDescent="0.2">
      <c r="A1580">
        <v>1593</v>
      </c>
      <c r="F1580">
        <v>1593</v>
      </c>
      <c r="G1580">
        <f t="shared" si="48"/>
        <v>380.75503778337543</v>
      </c>
      <c r="H1580">
        <f t="shared" si="49"/>
        <v>2.4241753775076504</v>
      </c>
    </row>
    <row r="1581" spans="1:8" x14ac:dyDescent="0.2">
      <c r="A1581">
        <v>1599</v>
      </c>
      <c r="F1581">
        <v>1599</v>
      </c>
      <c r="G1581">
        <f t="shared" si="48"/>
        <v>386.75503778337543</v>
      </c>
      <c r="H1581">
        <f t="shared" si="49"/>
        <v>2.4623759285751352</v>
      </c>
    </row>
    <row r="1582" spans="1:8" x14ac:dyDescent="0.2">
      <c r="A1582">
        <v>1603</v>
      </c>
      <c r="F1582">
        <v>1603</v>
      </c>
      <c r="G1582">
        <f t="shared" si="48"/>
        <v>390.75503778337543</v>
      </c>
      <c r="H1582">
        <f t="shared" si="49"/>
        <v>2.4878429626201251</v>
      </c>
    </row>
    <row r="1583" spans="1:8" x14ac:dyDescent="0.2">
      <c r="A1583">
        <v>1614</v>
      </c>
      <c r="F1583">
        <v>1614</v>
      </c>
      <c r="G1583">
        <f t="shared" si="48"/>
        <v>401.75503778337543</v>
      </c>
      <c r="H1583">
        <f t="shared" si="49"/>
        <v>2.5578773062438471</v>
      </c>
    </row>
    <row r="1584" spans="1:8" x14ac:dyDescent="0.2">
      <c r="A1584">
        <v>1628</v>
      </c>
      <c r="F1584">
        <v>1628</v>
      </c>
      <c r="G1584">
        <f t="shared" si="48"/>
        <v>415.75503778337543</v>
      </c>
      <c r="H1584">
        <f t="shared" si="49"/>
        <v>2.6470119254013111</v>
      </c>
    </row>
    <row r="1585" spans="1:8" x14ac:dyDescent="0.2">
      <c r="A1585">
        <v>1629</v>
      </c>
      <c r="F1585">
        <v>1629</v>
      </c>
      <c r="G1585">
        <f t="shared" si="48"/>
        <v>416.75503778337543</v>
      </c>
      <c r="H1585">
        <f t="shared" si="49"/>
        <v>2.6533786839125586</v>
      </c>
    </row>
    <row r="1586" spans="1:8" x14ac:dyDescent="0.2">
      <c r="A1586">
        <v>1641</v>
      </c>
      <c r="F1586">
        <v>1641</v>
      </c>
      <c r="G1586">
        <f t="shared" si="48"/>
        <v>428.75503778337543</v>
      </c>
      <c r="H1586">
        <f t="shared" si="49"/>
        <v>2.7297797860475281</v>
      </c>
    </row>
    <row r="1587" spans="1:8" x14ac:dyDescent="0.2">
      <c r="A1587">
        <v>1673</v>
      </c>
      <c r="F1587">
        <v>1673</v>
      </c>
      <c r="G1587">
        <f t="shared" si="48"/>
        <v>460.75503778337543</v>
      </c>
      <c r="H1587">
        <f t="shared" si="49"/>
        <v>2.9335160584074464</v>
      </c>
    </row>
    <row r="1588" spans="1:8" x14ac:dyDescent="0.2">
      <c r="A1588">
        <v>1710</v>
      </c>
      <c r="F1588">
        <v>1710</v>
      </c>
      <c r="G1588">
        <f t="shared" si="48"/>
        <v>497.75503778337543</v>
      </c>
      <c r="H1588">
        <f t="shared" si="49"/>
        <v>3.1690861233236025</v>
      </c>
    </row>
    <row r="1589" spans="1:8" x14ac:dyDescent="0.2">
      <c r="A1589">
        <v>1725</v>
      </c>
      <c r="F1589">
        <v>1725</v>
      </c>
      <c r="G1589">
        <f t="shared" si="48"/>
        <v>512.75503778337543</v>
      </c>
      <c r="H1589">
        <f t="shared" si="49"/>
        <v>3.264587500992314</v>
      </c>
    </row>
  </sheetData>
  <sortState ref="A2:A1589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89"/>
  <sheetViews>
    <sheetView tabSelected="1" topLeftCell="G2" workbookViewId="0">
      <selection activeCell="P14" sqref="P14"/>
    </sheetView>
  </sheetViews>
  <sheetFormatPr baseColWidth="10" defaultColWidth="8.83203125" defaultRowHeight="15" x14ac:dyDescent="0.2"/>
  <cols>
    <col min="1" max="1" width="11.83203125" bestFit="1" customWidth="1"/>
    <col min="9" max="9" width="11.1640625" bestFit="1" customWidth="1"/>
    <col min="11" max="11" width="9.6640625" bestFit="1" customWidth="1"/>
  </cols>
  <sheetData>
    <row r="1" spans="1:15" x14ac:dyDescent="0.2">
      <c r="A1" t="s">
        <v>9</v>
      </c>
      <c r="B1" t="s">
        <v>2</v>
      </c>
      <c r="C1" t="s">
        <v>34</v>
      </c>
      <c r="D1" t="s">
        <v>35</v>
      </c>
      <c r="F1" t="s">
        <v>34</v>
      </c>
      <c r="G1" t="s">
        <v>35</v>
      </c>
      <c r="I1" s="1" t="s">
        <v>41</v>
      </c>
      <c r="J1">
        <f>COUNT(F:F)</f>
        <v>1053</v>
      </c>
      <c r="K1" s="1" t="s">
        <v>41</v>
      </c>
      <c r="L1">
        <f>COUNT(G:G)</f>
        <v>535</v>
      </c>
    </row>
    <row r="2" spans="1:15" x14ac:dyDescent="0.2">
      <c r="A2">
        <v>1105</v>
      </c>
      <c r="B2">
        <v>2</v>
      </c>
      <c r="C2">
        <f>IF(B2=2,A2,"")</f>
        <v>1105</v>
      </c>
      <c r="D2" t="str">
        <f>IF(B2=1,A2,"")</f>
        <v/>
      </c>
      <c r="F2">
        <v>1105</v>
      </c>
      <c r="G2">
        <v>1084</v>
      </c>
      <c r="I2" s="1" t="s">
        <v>37</v>
      </c>
      <c r="J2">
        <f>AVERAGE(F2:F1054)</f>
        <v>1214.358024691358</v>
      </c>
      <c r="K2" s="1" t="s">
        <v>39</v>
      </c>
      <c r="L2">
        <f>AVERAGE(G2:G536)</f>
        <v>1208.0859813084112</v>
      </c>
    </row>
    <row r="3" spans="1:15" x14ac:dyDescent="0.2">
      <c r="A3">
        <v>863</v>
      </c>
      <c r="B3">
        <v>2</v>
      </c>
      <c r="C3">
        <f>IF(B3=2,A3,"")</f>
        <v>863</v>
      </c>
      <c r="D3" t="str">
        <f t="shared" ref="D3:D66" si="0">IF(B3=1,A3,"")</f>
        <v/>
      </c>
      <c r="F3">
        <v>863</v>
      </c>
      <c r="G3">
        <v>1062</v>
      </c>
      <c r="I3" s="1" t="s">
        <v>38</v>
      </c>
      <c r="J3">
        <f>STDEV(F2:F1054)</f>
        <v>160.17721300858338</v>
      </c>
      <c r="K3" s="1" t="s">
        <v>40</v>
      </c>
      <c r="L3">
        <f>STDEV(G2:G536)</f>
        <v>150.81496491416058</v>
      </c>
    </row>
    <row r="4" spans="1:15" x14ac:dyDescent="0.2">
      <c r="A4">
        <v>1057</v>
      </c>
      <c r="B4">
        <v>2</v>
      </c>
      <c r="C4">
        <f t="shared" ref="C4:C66" si="1">IF(B4=2,A4,"")</f>
        <v>1057</v>
      </c>
      <c r="D4" t="str">
        <f t="shared" si="0"/>
        <v/>
      </c>
      <c r="F4">
        <v>1057</v>
      </c>
      <c r="G4">
        <v>911</v>
      </c>
    </row>
    <row r="5" spans="1:15" x14ac:dyDescent="0.2">
      <c r="A5">
        <v>1084</v>
      </c>
      <c r="B5">
        <v>1</v>
      </c>
      <c r="C5" t="str">
        <f t="shared" si="1"/>
        <v/>
      </c>
      <c r="D5">
        <f t="shared" si="0"/>
        <v>1084</v>
      </c>
      <c r="F5">
        <v>1081</v>
      </c>
      <c r="G5">
        <v>1057</v>
      </c>
    </row>
    <row r="6" spans="1:15" x14ac:dyDescent="0.2">
      <c r="A6">
        <v>1062</v>
      </c>
      <c r="B6">
        <v>1</v>
      </c>
      <c r="C6" t="str">
        <f t="shared" si="1"/>
        <v/>
      </c>
      <c r="D6">
        <f t="shared" si="0"/>
        <v>1062</v>
      </c>
      <c r="F6">
        <v>1208</v>
      </c>
      <c r="G6">
        <v>1366</v>
      </c>
    </row>
    <row r="7" spans="1:15" x14ac:dyDescent="0.2">
      <c r="A7">
        <v>1081</v>
      </c>
      <c r="B7">
        <v>2</v>
      </c>
      <c r="C7">
        <f t="shared" si="1"/>
        <v>1081</v>
      </c>
      <c r="D7" t="str">
        <f t="shared" si="0"/>
        <v/>
      </c>
      <c r="F7">
        <v>924</v>
      </c>
      <c r="G7">
        <v>1108</v>
      </c>
    </row>
    <row r="8" spans="1:15" x14ac:dyDescent="0.2">
      <c r="A8">
        <v>911</v>
      </c>
      <c r="B8">
        <v>1</v>
      </c>
      <c r="C8" t="str">
        <f t="shared" si="1"/>
        <v/>
      </c>
      <c r="D8">
        <f t="shared" si="0"/>
        <v>911</v>
      </c>
      <c r="F8">
        <v>1099</v>
      </c>
      <c r="G8">
        <v>1095</v>
      </c>
    </row>
    <row r="9" spans="1:15" x14ac:dyDescent="0.2">
      <c r="A9">
        <v>1057</v>
      </c>
      <c r="B9">
        <v>1</v>
      </c>
      <c r="C9" t="str">
        <f t="shared" si="1"/>
        <v/>
      </c>
      <c r="D9">
        <f t="shared" si="0"/>
        <v>1057</v>
      </c>
      <c r="F9">
        <v>1335</v>
      </c>
      <c r="G9">
        <v>1149</v>
      </c>
    </row>
    <row r="10" spans="1:15" x14ac:dyDescent="0.2">
      <c r="A10">
        <v>1366</v>
      </c>
      <c r="B10">
        <v>1</v>
      </c>
      <c r="C10" t="str">
        <f t="shared" si="1"/>
        <v/>
      </c>
      <c r="D10">
        <f t="shared" si="0"/>
        <v>1366</v>
      </c>
      <c r="F10">
        <v>1061</v>
      </c>
      <c r="G10">
        <v>1203</v>
      </c>
    </row>
    <row r="11" spans="1:15" x14ac:dyDescent="0.2">
      <c r="A11">
        <v>1208</v>
      </c>
      <c r="B11">
        <v>2</v>
      </c>
      <c r="C11">
        <f t="shared" si="1"/>
        <v>1208</v>
      </c>
      <c r="D11" t="str">
        <f t="shared" si="0"/>
        <v/>
      </c>
      <c r="F11">
        <v>1178</v>
      </c>
      <c r="G11">
        <v>1160</v>
      </c>
    </row>
    <row r="12" spans="1:15" x14ac:dyDescent="0.2">
      <c r="A12">
        <v>924</v>
      </c>
      <c r="B12">
        <v>2</v>
      </c>
      <c r="C12">
        <f t="shared" si="1"/>
        <v>924</v>
      </c>
      <c r="D12" t="str">
        <f t="shared" si="0"/>
        <v/>
      </c>
      <c r="F12">
        <v>1140</v>
      </c>
      <c r="G12">
        <v>1059</v>
      </c>
    </row>
    <row r="13" spans="1:15" x14ac:dyDescent="0.2">
      <c r="A13">
        <v>1108</v>
      </c>
      <c r="B13">
        <v>1</v>
      </c>
      <c r="C13" t="str">
        <f t="shared" si="1"/>
        <v/>
      </c>
      <c r="D13">
        <f t="shared" si="0"/>
        <v>1108</v>
      </c>
      <c r="F13">
        <v>1169</v>
      </c>
      <c r="G13">
        <v>1218</v>
      </c>
    </row>
    <row r="14" spans="1:15" x14ac:dyDescent="0.2">
      <c r="A14">
        <v>1099</v>
      </c>
      <c r="B14">
        <v>2</v>
      </c>
      <c r="C14">
        <f t="shared" si="1"/>
        <v>1099</v>
      </c>
      <c r="D14" t="str">
        <f t="shared" si="0"/>
        <v/>
      </c>
      <c r="F14">
        <v>1231</v>
      </c>
      <c r="G14">
        <v>838</v>
      </c>
    </row>
    <row r="15" spans="1:15" x14ac:dyDescent="0.2">
      <c r="A15">
        <v>1095</v>
      </c>
      <c r="B15">
        <v>1</v>
      </c>
      <c r="C15" t="str">
        <f t="shared" si="1"/>
        <v/>
      </c>
      <c r="D15">
        <f t="shared" si="0"/>
        <v>1095</v>
      </c>
      <c r="F15">
        <v>986</v>
      </c>
      <c r="G15">
        <v>1399</v>
      </c>
    </row>
    <row r="16" spans="1:15" x14ac:dyDescent="0.2">
      <c r="A16">
        <v>1335</v>
      </c>
      <c r="B16">
        <v>2</v>
      </c>
      <c r="C16">
        <f t="shared" si="1"/>
        <v>1335</v>
      </c>
      <c r="D16" t="str">
        <f t="shared" si="0"/>
        <v/>
      </c>
      <c r="F16">
        <v>1162</v>
      </c>
      <c r="G16">
        <v>882</v>
      </c>
      <c r="O16" t="s">
        <v>42</v>
      </c>
    </row>
    <row r="17" spans="1:7" x14ac:dyDescent="0.2">
      <c r="A17">
        <v>1061</v>
      </c>
      <c r="B17">
        <v>2</v>
      </c>
      <c r="C17">
        <f t="shared" si="1"/>
        <v>1061</v>
      </c>
      <c r="D17" t="str">
        <f t="shared" si="0"/>
        <v/>
      </c>
      <c r="F17">
        <v>896</v>
      </c>
      <c r="G17">
        <v>1119</v>
      </c>
    </row>
    <row r="18" spans="1:7" x14ac:dyDescent="0.2">
      <c r="A18">
        <v>1149</v>
      </c>
      <c r="B18">
        <v>1</v>
      </c>
      <c r="C18" t="str">
        <f t="shared" si="1"/>
        <v/>
      </c>
      <c r="D18">
        <f t="shared" si="0"/>
        <v>1149</v>
      </c>
      <c r="F18">
        <v>892</v>
      </c>
      <c r="G18">
        <v>1423</v>
      </c>
    </row>
    <row r="19" spans="1:7" x14ac:dyDescent="0.2">
      <c r="A19">
        <v>1203</v>
      </c>
      <c r="B19">
        <v>1</v>
      </c>
      <c r="C19" t="str">
        <f t="shared" si="1"/>
        <v/>
      </c>
      <c r="D19">
        <f t="shared" si="0"/>
        <v>1203</v>
      </c>
      <c r="F19">
        <v>871</v>
      </c>
      <c r="G19">
        <v>1116</v>
      </c>
    </row>
    <row r="20" spans="1:7" x14ac:dyDescent="0.2">
      <c r="A20">
        <v>1178</v>
      </c>
      <c r="B20">
        <v>2</v>
      </c>
      <c r="C20">
        <f t="shared" si="1"/>
        <v>1178</v>
      </c>
      <c r="D20" t="str">
        <f t="shared" si="0"/>
        <v/>
      </c>
      <c r="F20">
        <v>1370</v>
      </c>
      <c r="G20">
        <v>1220</v>
      </c>
    </row>
    <row r="21" spans="1:7" x14ac:dyDescent="0.2">
      <c r="A21">
        <v>1160</v>
      </c>
      <c r="B21">
        <v>1</v>
      </c>
      <c r="C21" t="str">
        <f t="shared" si="1"/>
        <v/>
      </c>
      <c r="D21">
        <f t="shared" si="0"/>
        <v>1160</v>
      </c>
      <c r="F21">
        <v>1095</v>
      </c>
      <c r="G21">
        <v>1118</v>
      </c>
    </row>
    <row r="22" spans="1:7" x14ac:dyDescent="0.2">
      <c r="A22">
        <v>1140</v>
      </c>
      <c r="B22">
        <v>2</v>
      </c>
      <c r="C22">
        <f t="shared" si="1"/>
        <v>1140</v>
      </c>
      <c r="D22" t="str">
        <f t="shared" si="0"/>
        <v/>
      </c>
      <c r="F22">
        <v>1183</v>
      </c>
      <c r="G22">
        <v>1160</v>
      </c>
    </row>
    <row r="23" spans="1:7" x14ac:dyDescent="0.2">
      <c r="A23">
        <v>1169</v>
      </c>
      <c r="B23">
        <v>2</v>
      </c>
      <c r="C23">
        <f t="shared" si="1"/>
        <v>1169</v>
      </c>
      <c r="D23" t="str">
        <f t="shared" si="0"/>
        <v/>
      </c>
      <c r="F23">
        <v>967</v>
      </c>
      <c r="G23">
        <v>996</v>
      </c>
    </row>
    <row r="24" spans="1:7" x14ac:dyDescent="0.2">
      <c r="A24">
        <v>1059</v>
      </c>
      <c r="B24">
        <v>1</v>
      </c>
      <c r="C24" t="str">
        <f t="shared" si="1"/>
        <v/>
      </c>
      <c r="D24">
        <f t="shared" si="0"/>
        <v>1059</v>
      </c>
      <c r="F24">
        <v>932</v>
      </c>
      <c r="G24">
        <v>1127</v>
      </c>
    </row>
    <row r="25" spans="1:7" x14ac:dyDescent="0.2">
      <c r="A25">
        <v>1231</v>
      </c>
      <c r="B25">
        <v>2</v>
      </c>
      <c r="C25">
        <f t="shared" si="1"/>
        <v>1231</v>
      </c>
      <c r="D25" t="str">
        <f t="shared" si="0"/>
        <v/>
      </c>
      <c r="F25">
        <v>1254</v>
      </c>
      <c r="G25">
        <v>1304</v>
      </c>
    </row>
    <row r="26" spans="1:7" x14ac:dyDescent="0.2">
      <c r="A26">
        <v>986</v>
      </c>
      <c r="B26">
        <v>2</v>
      </c>
      <c r="C26">
        <f t="shared" si="1"/>
        <v>986</v>
      </c>
      <c r="D26" t="str">
        <f t="shared" si="0"/>
        <v/>
      </c>
      <c r="F26">
        <v>1256</v>
      </c>
      <c r="G26">
        <v>1068</v>
      </c>
    </row>
    <row r="27" spans="1:7" x14ac:dyDescent="0.2">
      <c r="A27">
        <v>1162</v>
      </c>
      <c r="B27">
        <v>2</v>
      </c>
      <c r="C27">
        <f t="shared" si="1"/>
        <v>1162</v>
      </c>
      <c r="D27" t="str">
        <f t="shared" si="0"/>
        <v/>
      </c>
      <c r="F27">
        <v>1240</v>
      </c>
      <c r="G27">
        <v>1299</v>
      </c>
    </row>
    <row r="28" spans="1:7" x14ac:dyDescent="0.2">
      <c r="A28">
        <v>896</v>
      </c>
      <c r="B28">
        <v>2</v>
      </c>
      <c r="C28">
        <f t="shared" si="1"/>
        <v>896</v>
      </c>
      <c r="D28" t="str">
        <f t="shared" si="0"/>
        <v/>
      </c>
      <c r="F28">
        <v>1415</v>
      </c>
      <c r="G28">
        <v>1103</v>
      </c>
    </row>
    <row r="29" spans="1:7" x14ac:dyDescent="0.2">
      <c r="A29">
        <v>1218</v>
      </c>
      <c r="B29">
        <v>1</v>
      </c>
      <c r="C29" t="str">
        <f t="shared" si="1"/>
        <v/>
      </c>
      <c r="D29">
        <f t="shared" si="0"/>
        <v>1218</v>
      </c>
      <c r="F29">
        <v>1284</v>
      </c>
      <c r="G29">
        <v>929</v>
      </c>
    </row>
    <row r="30" spans="1:7" x14ac:dyDescent="0.2">
      <c r="A30">
        <v>892</v>
      </c>
      <c r="B30">
        <v>2</v>
      </c>
      <c r="C30">
        <f t="shared" si="1"/>
        <v>892</v>
      </c>
      <c r="D30" t="str">
        <f t="shared" si="0"/>
        <v/>
      </c>
      <c r="F30">
        <v>1061</v>
      </c>
      <c r="G30">
        <v>871</v>
      </c>
    </row>
    <row r="31" spans="1:7" x14ac:dyDescent="0.2">
      <c r="A31">
        <v>838</v>
      </c>
      <c r="B31">
        <v>1</v>
      </c>
      <c r="C31" t="str">
        <f t="shared" si="1"/>
        <v/>
      </c>
      <c r="D31">
        <f t="shared" si="0"/>
        <v>838</v>
      </c>
      <c r="F31">
        <v>843</v>
      </c>
      <c r="G31">
        <v>1137</v>
      </c>
    </row>
    <row r="32" spans="1:7" x14ac:dyDescent="0.2">
      <c r="A32">
        <v>871</v>
      </c>
      <c r="B32">
        <v>2</v>
      </c>
      <c r="C32">
        <f t="shared" si="1"/>
        <v>871</v>
      </c>
      <c r="D32" t="str">
        <f t="shared" si="0"/>
        <v/>
      </c>
      <c r="F32">
        <v>955</v>
      </c>
      <c r="G32">
        <v>1077</v>
      </c>
    </row>
    <row r="33" spans="1:7" x14ac:dyDescent="0.2">
      <c r="A33">
        <v>1370</v>
      </c>
      <c r="B33">
        <v>2</v>
      </c>
      <c r="C33">
        <f t="shared" si="1"/>
        <v>1370</v>
      </c>
      <c r="D33" t="str">
        <f t="shared" si="0"/>
        <v/>
      </c>
      <c r="F33">
        <v>1355</v>
      </c>
      <c r="G33">
        <v>1031</v>
      </c>
    </row>
    <row r="34" spans="1:7" x14ac:dyDescent="0.2">
      <c r="A34">
        <v>1399</v>
      </c>
      <c r="B34">
        <v>1</v>
      </c>
      <c r="C34" t="str">
        <f t="shared" si="1"/>
        <v/>
      </c>
      <c r="D34">
        <f t="shared" si="0"/>
        <v>1399</v>
      </c>
      <c r="F34">
        <v>1046</v>
      </c>
      <c r="G34">
        <v>1055</v>
      </c>
    </row>
    <row r="35" spans="1:7" x14ac:dyDescent="0.2">
      <c r="A35">
        <v>882</v>
      </c>
      <c r="B35">
        <v>1</v>
      </c>
      <c r="C35" t="str">
        <f t="shared" si="1"/>
        <v/>
      </c>
      <c r="D35">
        <f t="shared" si="0"/>
        <v>882</v>
      </c>
      <c r="F35">
        <v>1224</v>
      </c>
      <c r="G35">
        <v>1245</v>
      </c>
    </row>
    <row r="36" spans="1:7" x14ac:dyDescent="0.2">
      <c r="A36">
        <v>1119</v>
      </c>
      <c r="B36">
        <v>1</v>
      </c>
      <c r="C36" t="str">
        <f t="shared" si="1"/>
        <v/>
      </c>
      <c r="D36">
        <f t="shared" si="0"/>
        <v>1119</v>
      </c>
      <c r="F36">
        <v>1097</v>
      </c>
      <c r="G36">
        <v>1178</v>
      </c>
    </row>
    <row r="37" spans="1:7" x14ac:dyDescent="0.2">
      <c r="A37">
        <v>1423</v>
      </c>
      <c r="B37">
        <v>1</v>
      </c>
      <c r="C37" t="str">
        <f t="shared" si="1"/>
        <v/>
      </c>
      <c r="D37">
        <f t="shared" si="0"/>
        <v>1423</v>
      </c>
      <c r="F37">
        <v>1257</v>
      </c>
      <c r="G37">
        <v>1202</v>
      </c>
    </row>
    <row r="38" spans="1:7" x14ac:dyDescent="0.2">
      <c r="A38">
        <v>1095</v>
      </c>
      <c r="B38">
        <v>2</v>
      </c>
      <c r="C38">
        <f t="shared" si="1"/>
        <v>1095</v>
      </c>
      <c r="D38" t="str">
        <f t="shared" si="0"/>
        <v/>
      </c>
      <c r="F38">
        <v>1077</v>
      </c>
      <c r="G38">
        <v>983</v>
      </c>
    </row>
    <row r="39" spans="1:7" x14ac:dyDescent="0.2">
      <c r="A39">
        <v>1183</v>
      </c>
      <c r="B39">
        <v>2</v>
      </c>
      <c r="C39">
        <f t="shared" si="1"/>
        <v>1183</v>
      </c>
      <c r="D39" t="str">
        <f t="shared" si="0"/>
        <v/>
      </c>
      <c r="F39">
        <v>1326</v>
      </c>
      <c r="G39">
        <v>1115</v>
      </c>
    </row>
    <row r="40" spans="1:7" x14ac:dyDescent="0.2">
      <c r="A40">
        <v>1116</v>
      </c>
      <c r="B40">
        <v>1</v>
      </c>
      <c r="C40" t="str">
        <f t="shared" si="1"/>
        <v/>
      </c>
      <c r="D40">
        <f t="shared" si="0"/>
        <v>1116</v>
      </c>
      <c r="F40">
        <v>880</v>
      </c>
      <c r="G40">
        <v>1092</v>
      </c>
    </row>
    <row r="41" spans="1:7" x14ac:dyDescent="0.2">
      <c r="A41">
        <v>967</v>
      </c>
      <c r="B41">
        <v>2</v>
      </c>
      <c r="C41">
        <f t="shared" si="1"/>
        <v>967</v>
      </c>
      <c r="D41" t="str">
        <f t="shared" si="0"/>
        <v/>
      </c>
      <c r="F41">
        <v>1219</v>
      </c>
      <c r="G41">
        <v>925</v>
      </c>
    </row>
    <row r="42" spans="1:7" x14ac:dyDescent="0.2">
      <c r="A42">
        <v>1220</v>
      </c>
      <c r="B42">
        <v>1</v>
      </c>
      <c r="C42" t="str">
        <f t="shared" si="1"/>
        <v/>
      </c>
      <c r="D42">
        <f t="shared" si="0"/>
        <v>1220</v>
      </c>
      <c r="F42">
        <v>951</v>
      </c>
      <c r="G42">
        <v>1218</v>
      </c>
    </row>
    <row r="43" spans="1:7" x14ac:dyDescent="0.2">
      <c r="A43">
        <v>1118</v>
      </c>
      <c r="B43">
        <v>1</v>
      </c>
      <c r="C43" t="str">
        <f t="shared" si="1"/>
        <v/>
      </c>
      <c r="D43">
        <f t="shared" si="0"/>
        <v>1118</v>
      </c>
      <c r="F43">
        <v>1137</v>
      </c>
      <c r="G43">
        <v>1059</v>
      </c>
    </row>
    <row r="44" spans="1:7" x14ac:dyDescent="0.2">
      <c r="A44">
        <v>932</v>
      </c>
      <c r="B44">
        <v>2</v>
      </c>
      <c r="C44">
        <f t="shared" si="1"/>
        <v>932</v>
      </c>
      <c r="D44" t="str">
        <f t="shared" si="0"/>
        <v/>
      </c>
      <c r="F44">
        <v>1361</v>
      </c>
      <c r="G44">
        <v>1207</v>
      </c>
    </row>
    <row r="45" spans="1:7" x14ac:dyDescent="0.2">
      <c r="A45">
        <v>1254</v>
      </c>
      <c r="B45">
        <v>2</v>
      </c>
      <c r="C45">
        <f t="shared" si="1"/>
        <v>1254</v>
      </c>
      <c r="D45" t="str">
        <f t="shared" si="0"/>
        <v/>
      </c>
      <c r="F45">
        <v>1023</v>
      </c>
      <c r="G45">
        <v>1062</v>
      </c>
    </row>
    <row r="46" spans="1:7" x14ac:dyDescent="0.2">
      <c r="A46">
        <v>1160</v>
      </c>
      <c r="B46">
        <v>1</v>
      </c>
      <c r="C46" t="str">
        <f t="shared" si="1"/>
        <v/>
      </c>
      <c r="D46">
        <f t="shared" si="0"/>
        <v>1160</v>
      </c>
      <c r="F46">
        <v>1018</v>
      </c>
      <c r="G46">
        <v>1087</v>
      </c>
    </row>
    <row r="47" spans="1:7" x14ac:dyDescent="0.2">
      <c r="A47">
        <v>1256</v>
      </c>
      <c r="B47">
        <v>2</v>
      </c>
      <c r="C47">
        <f t="shared" si="1"/>
        <v>1256</v>
      </c>
      <c r="D47" t="str">
        <f t="shared" si="0"/>
        <v/>
      </c>
      <c r="F47">
        <v>1297</v>
      </c>
      <c r="G47">
        <v>1072</v>
      </c>
    </row>
    <row r="48" spans="1:7" x14ac:dyDescent="0.2">
      <c r="A48">
        <v>1240</v>
      </c>
      <c r="B48">
        <v>2</v>
      </c>
      <c r="C48">
        <f t="shared" si="1"/>
        <v>1240</v>
      </c>
      <c r="D48" t="str">
        <f t="shared" si="0"/>
        <v/>
      </c>
      <c r="F48">
        <v>1239</v>
      </c>
      <c r="G48">
        <v>1248</v>
      </c>
    </row>
    <row r="49" spans="1:7" x14ac:dyDescent="0.2">
      <c r="A49">
        <v>996</v>
      </c>
      <c r="B49">
        <v>1</v>
      </c>
      <c r="C49" t="str">
        <f t="shared" si="1"/>
        <v/>
      </c>
      <c r="D49">
        <f t="shared" si="0"/>
        <v>996</v>
      </c>
      <c r="F49">
        <v>1396</v>
      </c>
      <c r="G49">
        <v>974</v>
      </c>
    </row>
    <row r="50" spans="1:7" x14ac:dyDescent="0.2">
      <c r="A50">
        <v>1415</v>
      </c>
      <c r="B50">
        <v>2</v>
      </c>
      <c r="C50">
        <f t="shared" si="1"/>
        <v>1415</v>
      </c>
      <c r="D50" t="str">
        <f t="shared" si="0"/>
        <v/>
      </c>
      <c r="F50">
        <v>937</v>
      </c>
      <c r="G50">
        <v>878</v>
      </c>
    </row>
    <row r="51" spans="1:7" x14ac:dyDescent="0.2">
      <c r="A51">
        <v>1127</v>
      </c>
      <c r="B51">
        <v>1</v>
      </c>
      <c r="C51" t="str">
        <f t="shared" si="1"/>
        <v/>
      </c>
      <c r="D51">
        <f t="shared" si="0"/>
        <v>1127</v>
      </c>
      <c r="F51">
        <v>1128</v>
      </c>
      <c r="G51">
        <v>1095</v>
      </c>
    </row>
    <row r="52" spans="1:7" x14ac:dyDescent="0.2">
      <c r="A52">
        <v>1304</v>
      </c>
      <c r="B52">
        <v>1</v>
      </c>
      <c r="C52" t="str">
        <f t="shared" si="1"/>
        <v/>
      </c>
      <c r="D52">
        <f t="shared" si="0"/>
        <v>1304</v>
      </c>
      <c r="F52">
        <v>979</v>
      </c>
      <c r="G52">
        <v>1235</v>
      </c>
    </row>
    <row r="53" spans="1:7" x14ac:dyDescent="0.2">
      <c r="A53">
        <v>1284</v>
      </c>
      <c r="B53">
        <v>2</v>
      </c>
      <c r="C53">
        <f t="shared" si="1"/>
        <v>1284</v>
      </c>
      <c r="D53" t="str">
        <f t="shared" si="0"/>
        <v/>
      </c>
      <c r="F53">
        <v>1162</v>
      </c>
      <c r="G53">
        <v>1173</v>
      </c>
    </row>
    <row r="54" spans="1:7" x14ac:dyDescent="0.2">
      <c r="A54">
        <v>1068</v>
      </c>
      <c r="B54">
        <v>1</v>
      </c>
      <c r="C54" t="str">
        <f t="shared" si="1"/>
        <v/>
      </c>
      <c r="D54">
        <f t="shared" si="0"/>
        <v>1068</v>
      </c>
      <c r="F54">
        <v>1004</v>
      </c>
      <c r="G54">
        <v>1223</v>
      </c>
    </row>
    <row r="55" spans="1:7" x14ac:dyDescent="0.2">
      <c r="A55">
        <v>1061</v>
      </c>
      <c r="B55">
        <v>2</v>
      </c>
      <c r="C55">
        <f t="shared" si="1"/>
        <v>1061</v>
      </c>
      <c r="D55" t="str">
        <f t="shared" si="0"/>
        <v/>
      </c>
      <c r="F55">
        <v>1258</v>
      </c>
      <c r="G55">
        <v>1062</v>
      </c>
    </row>
    <row r="56" spans="1:7" x14ac:dyDescent="0.2">
      <c r="A56">
        <v>843</v>
      </c>
      <c r="B56">
        <v>2</v>
      </c>
      <c r="C56">
        <f t="shared" si="1"/>
        <v>843</v>
      </c>
      <c r="D56" t="str">
        <f t="shared" si="0"/>
        <v/>
      </c>
      <c r="F56">
        <v>970</v>
      </c>
      <c r="G56">
        <v>1220</v>
      </c>
    </row>
    <row r="57" spans="1:7" x14ac:dyDescent="0.2">
      <c r="A57">
        <v>1299</v>
      </c>
      <c r="B57">
        <v>1</v>
      </c>
      <c r="C57" t="str">
        <f t="shared" si="1"/>
        <v/>
      </c>
      <c r="D57">
        <f t="shared" si="0"/>
        <v>1299</v>
      </c>
      <c r="F57">
        <v>1012</v>
      </c>
      <c r="G57">
        <v>1064</v>
      </c>
    </row>
    <row r="58" spans="1:7" x14ac:dyDescent="0.2">
      <c r="A58">
        <v>955</v>
      </c>
      <c r="B58">
        <v>2</v>
      </c>
      <c r="C58">
        <f t="shared" si="1"/>
        <v>955</v>
      </c>
      <c r="D58" t="str">
        <f t="shared" si="0"/>
        <v/>
      </c>
      <c r="F58">
        <v>1231</v>
      </c>
      <c r="G58">
        <v>985</v>
      </c>
    </row>
    <row r="59" spans="1:7" x14ac:dyDescent="0.2">
      <c r="A59">
        <v>1103</v>
      </c>
      <c r="B59">
        <v>1</v>
      </c>
      <c r="C59" t="str">
        <f t="shared" si="1"/>
        <v/>
      </c>
      <c r="D59">
        <f t="shared" si="0"/>
        <v>1103</v>
      </c>
      <c r="F59">
        <v>1122</v>
      </c>
      <c r="G59">
        <v>1210</v>
      </c>
    </row>
    <row r="60" spans="1:7" x14ac:dyDescent="0.2">
      <c r="A60">
        <v>1355</v>
      </c>
      <c r="B60">
        <v>2</v>
      </c>
      <c r="C60">
        <f t="shared" si="1"/>
        <v>1355</v>
      </c>
      <c r="D60" t="str">
        <f t="shared" si="0"/>
        <v/>
      </c>
      <c r="F60">
        <v>1058</v>
      </c>
      <c r="G60">
        <v>1298</v>
      </c>
    </row>
    <row r="61" spans="1:7" x14ac:dyDescent="0.2">
      <c r="A61">
        <v>1046</v>
      </c>
      <c r="B61">
        <v>2</v>
      </c>
      <c r="C61">
        <f t="shared" si="1"/>
        <v>1046</v>
      </c>
      <c r="D61" t="str">
        <f t="shared" si="0"/>
        <v/>
      </c>
      <c r="F61">
        <v>1009</v>
      </c>
      <c r="G61">
        <v>1289</v>
      </c>
    </row>
    <row r="62" spans="1:7" x14ac:dyDescent="0.2">
      <c r="A62">
        <v>929</v>
      </c>
      <c r="B62">
        <v>1</v>
      </c>
      <c r="C62" t="str">
        <f t="shared" si="1"/>
        <v/>
      </c>
      <c r="D62">
        <f t="shared" si="0"/>
        <v>929</v>
      </c>
      <c r="F62">
        <v>1188</v>
      </c>
      <c r="G62">
        <v>1007</v>
      </c>
    </row>
    <row r="63" spans="1:7" x14ac:dyDescent="0.2">
      <c r="A63">
        <v>1224</v>
      </c>
      <c r="B63">
        <v>2</v>
      </c>
      <c r="C63">
        <f t="shared" si="1"/>
        <v>1224</v>
      </c>
      <c r="D63" t="str">
        <f t="shared" si="0"/>
        <v/>
      </c>
      <c r="F63">
        <v>1235</v>
      </c>
      <c r="G63">
        <v>1226</v>
      </c>
    </row>
    <row r="64" spans="1:7" x14ac:dyDescent="0.2">
      <c r="A64">
        <v>871</v>
      </c>
      <c r="B64">
        <v>1</v>
      </c>
      <c r="C64" t="str">
        <f t="shared" si="1"/>
        <v/>
      </c>
      <c r="D64">
        <f t="shared" si="0"/>
        <v>871</v>
      </c>
      <c r="F64">
        <v>1337</v>
      </c>
      <c r="G64">
        <v>1050</v>
      </c>
    </row>
    <row r="65" spans="1:7" x14ac:dyDescent="0.2">
      <c r="A65">
        <v>1097</v>
      </c>
      <c r="B65">
        <v>2</v>
      </c>
      <c r="C65">
        <f t="shared" si="1"/>
        <v>1097</v>
      </c>
      <c r="D65" t="str">
        <f t="shared" si="0"/>
        <v/>
      </c>
      <c r="F65">
        <v>899</v>
      </c>
      <c r="G65">
        <v>837</v>
      </c>
    </row>
    <row r="66" spans="1:7" x14ac:dyDescent="0.2">
      <c r="A66">
        <v>1137</v>
      </c>
      <c r="B66">
        <v>1</v>
      </c>
      <c r="C66" t="str">
        <f t="shared" si="1"/>
        <v/>
      </c>
      <c r="D66">
        <f t="shared" si="0"/>
        <v>1137</v>
      </c>
      <c r="F66">
        <v>1290</v>
      </c>
      <c r="G66">
        <v>1395</v>
      </c>
    </row>
    <row r="67" spans="1:7" x14ac:dyDescent="0.2">
      <c r="A67">
        <v>1077</v>
      </c>
      <c r="B67">
        <v>1</v>
      </c>
      <c r="C67" t="str">
        <f t="shared" ref="C67:C130" si="2">IF(B67=2,A67,"")</f>
        <v/>
      </c>
      <c r="D67">
        <f t="shared" ref="D67:D130" si="3">IF(B67=1,A67,"")</f>
        <v>1077</v>
      </c>
      <c r="F67">
        <v>1020</v>
      </c>
      <c r="G67">
        <v>1254</v>
      </c>
    </row>
    <row r="68" spans="1:7" x14ac:dyDescent="0.2">
      <c r="A68">
        <v>1031</v>
      </c>
      <c r="B68">
        <v>1</v>
      </c>
      <c r="C68" t="str">
        <f t="shared" si="2"/>
        <v/>
      </c>
      <c r="D68">
        <f t="shared" si="3"/>
        <v>1031</v>
      </c>
      <c r="F68">
        <v>1147</v>
      </c>
      <c r="G68">
        <v>1214</v>
      </c>
    </row>
    <row r="69" spans="1:7" x14ac:dyDescent="0.2">
      <c r="A69">
        <v>1055</v>
      </c>
      <c r="B69">
        <v>1</v>
      </c>
      <c r="C69" t="str">
        <f t="shared" si="2"/>
        <v/>
      </c>
      <c r="D69">
        <f t="shared" si="3"/>
        <v>1055</v>
      </c>
      <c r="F69">
        <v>1167</v>
      </c>
      <c r="G69">
        <v>821</v>
      </c>
    </row>
    <row r="70" spans="1:7" x14ac:dyDescent="0.2">
      <c r="A70">
        <v>1245</v>
      </c>
      <c r="B70">
        <v>1</v>
      </c>
      <c r="C70" t="str">
        <f t="shared" si="2"/>
        <v/>
      </c>
      <c r="D70">
        <f t="shared" si="3"/>
        <v>1245</v>
      </c>
      <c r="F70">
        <v>1318</v>
      </c>
      <c r="G70">
        <v>889</v>
      </c>
    </row>
    <row r="71" spans="1:7" x14ac:dyDescent="0.2">
      <c r="A71">
        <v>1257</v>
      </c>
      <c r="B71">
        <v>2</v>
      </c>
      <c r="C71">
        <f t="shared" si="2"/>
        <v>1257</v>
      </c>
      <c r="D71" t="str">
        <f t="shared" si="3"/>
        <v/>
      </c>
      <c r="F71">
        <v>932</v>
      </c>
      <c r="G71">
        <v>1346</v>
      </c>
    </row>
    <row r="72" spans="1:7" x14ac:dyDescent="0.2">
      <c r="A72">
        <v>1077</v>
      </c>
      <c r="B72">
        <v>2</v>
      </c>
      <c r="C72">
        <f t="shared" si="2"/>
        <v>1077</v>
      </c>
      <c r="D72" t="str">
        <f t="shared" si="3"/>
        <v/>
      </c>
      <c r="F72">
        <v>997</v>
      </c>
      <c r="G72">
        <v>1041</v>
      </c>
    </row>
    <row r="73" spans="1:7" x14ac:dyDescent="0.2">
      <c r="A73">
        <v>1178</v>
      </c>
      <c r="B73">
        <v>1</v>
      </c>
      <c r="C73" t="str">
        <f t="shared" si="2"/>
        <v/>
      </c>
      <c r="D73">
        <f t="shared" si="3"/>
        <v>1178</v>
      </c>
      <c r="F73">
        <v>1065</v>
      </c>
      <c r="G73">
        <v>1130</v>
      </c>
    </row>
    <row r="74" spans="1:7" x14ac:dyDescent="0.2">
      <c r="A74">
        <v>1202</v>
      </c>
      <c r="B74">
        <v>1</v>
      </c>
      <c r="C74" t="str">
        <f t="shared" si="2"/>
        <v/>
      </c>
      <c r="D74">
        <f t="shared" si="3"/>
        <v>1202</v>
      </c>
      <c r="F74">
        <v>1378</v>
      </c>
      <c r="G74">
        <v>1023</v>
      </c>
    </row>
    <row r="75" spans="1:7" x14ac:dyDescent="0.2">
      <c r="A75">
        <v>983</v>
      </c>
      <c r="B75">
        <v>1</v>
      </c>
      <c r="C75" t="str">
        <f t="shared" si="2"/>
        <v/>
      </c>
      <c r="D75">
        <f t="shared" si="3"/>
        <v>983</v>
      </c>
      <c r="F75">
        <v>1151</v>
      </c>
      <c r="G75">
        <v>1077</v>
      </c>
    </row>
    <row r="76" spans="1:7" x14ac:dyDescent="0.2">
      <c r="A76">
        <v>1115</v>
      </c>
      <c r="B76">
        <v>1</v>
      </c>
      <c r="C76" t="str">
        <f t="shared" si="2"/>
        <v/>
      </c>
      <c r="D76">
        <f t="shared" si="3"/>
        <v>1115</v>
      </c>
      <c r="F76">
        <v>1034</v>
      </c>
      <c r="G76">
        <v>1245</v>
      </c>
    </row>
    <row r="77" spans="1:7" x14ac:dyDescent="0.2">
      <c r="A77">
        <v>1326</v>
      </c>
      <c r="B77">
        <v>2</v>
      </c>
      <c r="C77">
        <f t="shared" si="2"/>
        <v>1326</v>
      </c>
      <c r="D77" t="str">
        <f t="shared" si="3"/>
        <v/>
      </c>
      <c r="F77">
        <v>1132</v>
      </c>
      <c r="G77">
        <v>1041</v>
      </c>
    </row>
    <row r="78" spans="1:7" x14ac:dyDescent="0.2">
      <c r="A78">
        <v>1092</v>
      </c>
      <c r="B78">
        <v>1</v>
      </c>
      <c r="C78" t="str">
        <f t="shared" si="2"/>
        <v/>
      </c>
      <c r="D78">
        <f t="shared" si="3"/>
        <v>1092</v>
      </c>
      <c r="F78">
        <v>1131</v>
      </c>
      <c r="G78">
        <v>1208</v>
      </c>
    </row>
    <row r="79" spans="1:7" x14ac:dyDescent="0.2">
      <c r="A79">
        <v>925</v>
      </c>
      <c r="B79">
        <v>1</v>
      </c>
      <c r="C79" t="str">
        <f t="shared" si="2"/>
        <v/>
      </c>
      <c r="D79">
        <f t="shared" si="3"/>
        <v>925</v>
      </c>
      <c r="F79">
        <v>1213</v>
      </c>
      <c r="G79">
        <v>978</v>
      </c>
    </row>
    <row r="80" spans="1:7" x14ac:dyDescent="0.2">
      <c r="A80">
        <v>880</v>
      </c>
      <c r="B80">
        <v>2</v>
      </c>
      <c r="C80">
        <f t="shared" si="2"/>
        <v>880</v>
      </c>
      <c r="D80" t="str">
        <f t="shared" si="3"/>
        <v/>
      </c>
      <c r="F80">
        <v>1105</v>
      </c>
      <c r="G80">
        <v>1166</v>
      </c>
    </row>
    <row r="81" spans="1:7" x14ac:dyDescent="0.2">
      <c r="A81">
        <v>1219</v>
      </c>
      <c r="B81">
        <v>2</v>
      </c>
      <c r="C81">
        <f t="shared" si="2"/>
        <v>1219</v>
      </c>
      <c r="D81" t="str">
        <f t="shared" si="3"/>
        <v/>
      </c>
      <c r="F81">
        <v>1002</v>
      </c>
      <c r="G81">
        <v>1088</v>
      </c>
    </row>
    <row r="82" spans="1:7" x14ac:dyDescent="0.2">
      <c r="A82">
        <v>951</v>
      </c>
      <c r="B82">
        <v>2</v>
      </c>
      <c r="C82">
        <f t="shared" si="2"/>
        <v>951</v>
      </c>
      <c r="D82" t="str">
        <f t="shared" si="3"/>
        <v/>
      </c>
      <c r="F82">
        <v>1203</v>
      </c>
      <c r="G82">
        <v>1135</v>
      </c>
    </row>
    <row r="83" spans="1:7" x14ac:dyDescent="0.2">
      <c r="A83">
        <v>1218</v>
      </c>
      <c r="B83">
        <v>1</v>
      </c>
      <c r="C83" t="str">
        <f t="shared" si="2"/>
        <v/>
      </c>
      <c r="D83">
        <f t="shared" si="3"/>
        <v>1218</v>
      </c>
      <c r="F83">
        <v>997</v>
      </c>
      <c r="G83">
        <v>919</v>
      </c>
    </row>
    <row r="84" spans="1:7" x14ac:dyDescent="0.2">
      <c r="A84">
        <v>1137</v>
      </c>
      <c r="B84">
        <v>2</v>
      </c>
      <c r="C84">
        <f t="shared" si="2"/>
        <v>1137</v>
      </c>
      <c r="D84" t="str">
        <f t="shared" si="3"/>
        <v/>
      </c>
      <c r="F84">
        <v>1188</v>
      </c>
      <c r="G84">
        <v>1291</v>
      </c>
    </row>
    <row r="85" spans="1:7" x14ac:dyDescent="0.2">
      <c r="A85">
        <v>1059</v>
      </c>
      <c r="B85">
        <v>1</v>
      </c>
      <c r="C85" t="str">
        <f t="shared" si="2"/>
        <v/>
      </c>
      <c r="D85">
        <f t="shared" si="3"/>
        <v>1059</v>
      </c>
      <c r="F85">
        <v>1186</v>
      </c>
      <c r="G85">
        <v>1101</v>
      </c>
    </row>
    <row r="86" spans="1:7" x14ac:dyDescent="0.2">
      <c r="A86">
        <v>1361</v>
      </c>
      <c r="B86">
        <v>2</v>
      </c>
      <c r="C86">
        <f t="shared" si="2"/>
        <v>1361</v>
      </c>
      <c r="D86" t="str">
        <f t="shared" si="3"/>
        <v/>
      </c>
      <c r="F86">
        <v>1057</v>
      </c>
      <c r="G86">
        <v>1015</v>
      </c>
    </row>
    <row r="87" spans="1:7" x14ac:dyDescent="0.2">
      <c r="A87">
        <v>1207</v>
      </c>
      <c r="B87">
        <v>1</v>
      </c>
      <c r="C87" t="str">
        <f t="shared" si="2"/>
        <v/>
      </c>
      <c r="D87">
        <f t="shared" si="3"/>
        <v>1207</v>
      </c>
      <c r="F87">
        <v>934</v>
      </c>
      <c r="G87">
        <v>930</v>
      </c>
    </row>
    <row r="88" spans="1:7" x14ac:dyDescent="0.2">
      <c r="A88">
        <v>1023</v>
      </c>
      <c r="B88">
        <v>2</v>
      </c>
      <c r="C88">
        <f t="shared" si="2"/>
        <v>1023</v>
      </c>
      <c r="D88" t="str">
        <f t="shared" si="3"/>
        <v/>
      </c>
      <c r="F88">
        <v>1281</v>
      </c>
      <c r="G88">
        <v>1014</v>
      </c>
    </row>
    <row r="89" spans="1:7" x14ac:dyDescent="0.2">
      <c r="A89">
        <v>1018</v>
      </c>
      <c r="B89">
        <v>2</v>
      </c>
      <c r="C89">
        <f t="shared" si="2"/>
        <v>1018</v>
      </c>
      <c r="D89" t="str">
        <f t="shared" si="3"/>
        <v/>
      </c>
      <c r="F89">
        <v>1321</v>
      </c>
      <c r="G89">
        <v>1415</v>
      </c>
    </row>
    <row r="90" spans="1:7" x14ac:dyDescent="0.2">
      <c r="A90">
        <v>1297</v>
      </c>
      <c r="B90">
        <v>2</v>
      </c>
      <c r="C90">
        <f t="shared" si="2"/>
        <v>1297</v>
      </c>
      <c r="D90" t="str">
        <f t="shared" si="3"/>
        <v/>
      </c>
      <c r="F90">
        <v>1207</v>
      </c>
      <c r="G90">
        <v>1127</v>
      </c>
    </row>
    <row r="91" spans="1:7" x14ac:dyDescent="0.2">
      <c r="A91">
        <v>1239</v>
      </c>
      <c r="B91">
        <v>2</v>
      </c>
      <c r="C91">
        <f t="shared" si="2"/>
        <v>1239</v>
      </c>
      <c r="D91" t="str">
        <f t="shared" si="3"/>
        <v/>
      </c>
      <c r="F91">
        <v>1166</v>
      </c>
      <c r="G91">
        <v>1086</v>
      </c>
    </row>
    <row r="92" spans="1:7" x14ac:dyDescent="0.2">
      <c r="A92">
        <v>1062</v>
      </c>
      <c r="B92">
        <v>1</v>
      </c>
      <c r="C92" t="str">
        <f t="shared" si="2"/>
        <v/>
      </c>
      <c r="D92">
        <f t="shared" si="3"/>
        <v>1062</v>
      </c>
      <c r="F92">
        <v>1033</v>
      </c>
      <c r="G92">
        <v>1240</v>
      </c>
    </row>
    <row r="93" spans="1:7" x14ac:dyDescent="0.2">
      <c r="A93">
        <v>1396</v>
      </c>
      <c r="B93">
        <v>2</v>
      </c>
      <c r="C93">
        <f t="shared" si="2"/>
        <v>1396</v>
      </c>
      <c r="D93" t="str">
        <f t="shared" si="3"/>
        <v/>
      </c>
      <c r="F93">
        <v>1012</v>
      </c>
      <c r="G93">
        <v>1107</v>
      </c>
    </row>
    <row r="94" spans="1:7" x14ac:dyDescent="0.2">
      <c r="A94">
        <v>937</v>
      </c>
      <c r="B94">
        <v>2</v>
      </c>
      <c r="C94">
        <f t="shared" si="2"/>
        <v>937</v>
      </c>
      <c r="D94" t="str">
        <f t="shared" si="3"/>
        <v/>
      </c>
      <c r="F94">
        <v>1386</v>
      </c>
      <c r="G94">
        <v>975</v>
      </c>
    </row>
    <row r="95" spans="1:7" x14ac:dyDescent="0.2">
      <c r="A95">
        <v>1087</v>
      </c>
      <c r="B95">
        <v>1</v>
      </c>
      <c r="C95" t="str">
        <f t="shared" si="2"/>
        <v/>
      </c>
      <c r="D95">
        <f t="shared" si="3"/>
        <v>1087</v>
      </c>
      <c r="F95">
        <v>1111</v>
      </c>
      <c r="G95">
        <v>1243</v>
      </c>
    </row>
    <row r="96" spans="1:7" x14ac:dyDescent="0.2">
      <c r="A96">
        <v>1128</v>
      </c>
      <c r="B96">
        <v>2</v>
      </c>
      <c r="C96">
        <f t="shared" si="2"/>
        <v>1128</v>
      </c>
      <c r="D96" t="str">
        <f t="shared" si="3"/>
        <v/>
      </c>
      <c r="F96">
        <v>1291</v>
      </c>
      <c r="G96">
        <v>894</v>
      </c>
    </row>
    <row r="97" spans="1:7" x14ac:dyDescent="0.2">
      <c r="A97">
        <v>1072</v>
      </c>
      <c r="B97">
        <v>1</v>
      </c>
      <c r="C97" t="str">
        <f t="shared" si="2"/>
        <v/>
      </c>
      <c r="D97">
        <f t="shared" si="3"/>
        <v>1072</v>
      </c>
      <c r="F97">
        <v>1286</v>
      </c>
      <c r="G97">
        <v>1051</v>
      </c>
    </row>
    <row r="98" spans="1:7" x14ac:dyDescent="0.2">
      <c r="A98">
        <v>1248</v>
      </c>
      <c r="B98">
        <v>1</v>
      </c>
      <c r="C98" t="str">
        <f t="shared" si="2"/>
        <v/>
      </c>
      <c r="D98">
        <f t="shared" si="3"/>
        <v>1248</v>
      </c>
      <c r="F98">
        <v>1328</v>
      </c>
      <c r="G98">
        <v>1064</v>
      </c>
    </row>
    <row r="99" spans="1:7" x14ac:dyDescent="0.2">
      <c r="A99">
        <v>979</v>
      </c>
      <c r="B99">
        <v>2</v>
      </c>
      <c r="C99">
        <f t="shared" si="2"/>
        <v>979</v>
      </c>
      <c r="D99" t="str">
        <f t="shared" si="3"/>
        <v/>
      </c>
      <c r="F99">
        <v>1224</v>
      </c>
      <c r="G99">
        <v>1169</v>
      </c>
    </row>
    <row r="100" spans="1:7" x14ac:dyDescent="0.2">
      <c r="A100">
        <v>1162</v>
      </c>
      <c r="B100">
        <v>2</v>
      </c>
      <c r="C100">
        <f t="shared" si="2"/>
        <v>1162</v>
      </c>
      <c r="D100" t="str">
        <f t="shared" si="3"/>
        <v/>
      </c>
      <c r="F100">
        <v>920</v>
      </c>
      <c r="G100">
        <v>1000</v>
      </c>
    </row>
    <row r="101" spans="1:7" x14ac:dyDescent="0.2">
      <c r="A101">
        <v>1004</v>
      </c>
      <c r="B101">
        <v>2</v>
      </c>
      <c r="C101">
        <f t="shared" si="2"/>
        <v>1004</v>
      </c>
      <c r="D101" t="str">
        <f t="shared" si="3"/>
        <v/>
      </c>
      <c r="F101">
        <v>1205</v>
      </c>
      <c r="G101">
        <v>841</v>
      </c>
    </row>
    <row r="102" spans="1:7" x14ac:dyDescent="0.2">
      <c r="A102">
        <v>1258</v>
      </c>
      <c r="B102">
        <v>2</v>
      </c>
      <c r="C102">
        <f t="shared" si="2"/>
        <v>1258</v>
      </c>
      <c r="D102" t="str">
        <f t="shared" si="3"/>
        <v/>
      </c>
      <c r="F102">
        <v>1561</v>
      </c>
      <c r="G102">
        <v>1315</v>
      </c>
    </row>
    <row r="103" spans="1:7" x14ac:dyDescent="0.2">
      <c r="A103">
        <v>974</v>
      </c>
      <c r="B103">
        <v>1</v>
      </c>
      <c r="C103" t="str">
        <f t="shared" si="2"/>
        <v/>
      </c>
      <c r="D103">
        <f t="shared" si="3"/>
        <v>974</v>
      </c>
      <c r="F103">
        <v>1387</v>
      </c>
      <c r="G103">
        <v>1287</v>
      </c>
    </row>
    <row r="104" spans="1:7" x14ac:dyDescent="0.2">
      <c r="A104">
        <v>970</v>
      </c>
      <c r="B104">
        <v>2</v>
      </c>
      <c r="C104">
        <f t="shared" si="2"/>
        <v>970</v>
      </c>
      <c r="D104" t="str">
        <f t="shared" si="3"/>
        <v/>
      </c>
      <c r="F104">
        <v>981</v>
      </c>
      <c r="G104">
        <v>867</v>
      </c>
    </row>
    <row r="105" spans="1:7" x14ac:dyDescent="0.2">
      <c r="A105">
        <v>1012</v>
      </c>
      <c r="B105">
        <v>2</v>
      </c>
      <c r="C105">
        <f t="shared" si="2"/>
        <v>1012</v>
      </c>
      <c r="D105" t="str">
        <f t="shared" si="3"/>
        <v/>
      </c>
      <c r="F105">
        <v>1429</v>
      </c>
      <c r="G105">
        <v>1313</v>
      </c>
    </row>
    <row r="106" spans="1:7" x14ac:dyDescent="0.2">
      <c r="A106">
        <v>1231</v>
      </c>
      <c r="B106">
        <v>2</v>
      </c>
      <c r="C106">
        <f t="shared" si="2"/>
        <v>1231</v>
      </c>
      <c r="D106" t="str">
        <f t="shared" si="3"/>
        <v/>
      </c>
      <c r="F106">
        <v>1061</v>
      </c>
      <c r="G106">
        <v>990</v>
      </c>
    </row>
    <row r="107" spans="1:7" x14ac:dyDescent="0.2">
      <c r="A107">
        <v>878</v>
      </c>
      <c r="B107">
        <v>1</v>
      </c>
      <c r="C107" t="str">
        <f t="shared" si="2"/>
        <v/>
      </c>
      <c r="D107">
        <f t="shared" si="3"/>
        <v>878</v>
      </c>
      <c r="F107">
        <v>1181</v>
      </c>
      <c r="G107">
        <v>1109</v>
      </c>
    </row>
    <row r="108" spans="1:7" x14ac:dyDescent="0.2">
      <c r="A108">
        <v>1095</v>
      </c>
      <c r="B108">
        <v>1</v>
      </c>
      <c r="C108" t="str">
        <f t="shared" si="2"/>
        <v/>
      </c>
      <c r="D108">
        <f t="shared" si="3"/>
        <v>1095</v>
      </c>
      <c r="F108">
        <v>1213</v>
      </c>
      <c r="G108">
        <v>1131</v>
      </c>
    </row>
    <row r="109" spans="1:7" x14ac:dyDescent="0.2">
      <c r="A109">
        <v>1235</v>
      </c>
      <c r="B109">
        <v>1</v>
      </c>
      <c r="C109" t="str">
        <f t="shared" si="2"/>
        <v/>
      </c>
      <c r="D109">
        <f t="shared" si="3"/>
        <v>1235</v>
      </c>
      <c r="F109">
        <v>1148</v>
      </c>
      <c r="G109">
        <v>969</v>
      </c>
    </row>
    <row r="110" spans="1:7" x14ac:dyDescent="0.2">
      <c r="A110">
        <v>1122</v>
      </c>
      <c r="B110">
        <v>2</v>
      </c>
      <c r="C110">
        <f t="shared" si="2"/>
        <v>1122</v>
      </c>
      <c r="D110" t="str">
        <f t="shared" si="3"/>
        <v/>
      </c>
      <c r="F110">
        <v>1187</v>
      </c>
      <c r="G110">
        <v>929</v>
      </c>
    </row>
    <row r="111" spans="1:7" x14ac:dyDescent="0.2">
      <c r="A111">
        <v>1058</v>
      </c>
      <c r="B111">
        <v>2</v>
      </c>
      <c r="C111">
        <f t="shared" si="2"/>
        <v>1058</v>
      </c>
      <c r="D111" t="str">
        <f t="shared" si="3"/>
        <v/>
      </c>
      <c r="F111">
        <v>934</v>
      </c>
      <c r="G111">
        <v>1410</v>
      </c>
    </row>
    <row r="112" spans="1:7" x14ac:dyDescent="0.2">
      <c r="A112">
        <v>1173</v>
      </c>
      <c r="B112">
        <v>1</v>
      </c>
      <c r="C112" t="str">
        <f t="shared" si="2"/>
        <v/>
      </c>
      <c r="D112">
        <f t="shared" si="3"/>
        <v>1173</v>
      </c>
      <c r="F112">
        <v>1347</v>
      </c>
      <c r="G112">
        <v>1068</v>
      </c>
    </row>
    <row r="113" spans="1:7" x14ac:dyDescent="0.2">
      <c r="A113">
        <v>1223</v>
      </c>
      <c r="B113">
        <v>1</v>
      </c>
      <c r="C113" t="str">
        <f t="shared" si="2"/>
        <v/>
      </c>
      <c r="D113">
        <f t="shared" si="3"/>
        <v>1223</v>
      </c>
      <c r="F113">
        <v>1251</v>
      </c>
      <c r="G113">
        <v>1080</v>
      </c>
    </row>
    <row r="114" spans="1:7" x14ac:dyDescent="0.2">
      <c r="A114">
        <v>1062</v>
      </c>
      <c r="B114">
        <v>1</v>
      </c>
      <c r="C114" t="str">
        <f t="shared" si="2"/>
        <v/>
      </c>
      <c r="D114">
        <f t="shared" si="3"/>
        <v>1062</v>
      </c>
      <c r="F114">
        <v>1235</v>
      </c>
      <c r="G114">
        <v>1239</v>
      </c>
    </row>
    <row r="115" spans="1:7" x14ac:dyDescent="0.2">
      <c r="A115">
        <v>1220</v>
      </c>
      <c r="B115">
        <v>1</v>
      </c>
      <c r="C115" t="str">
        <f t="shared" si="2"/>
        <v/>
      </c>
      <c r="D115">
        <f t="shared" si="3"/>
        <v>1220</v>
      </c>
      <c r="F115">
        <v>1293</v>
      </c>
      <c r="G115">
        <v>1110</v>
      </c>
    </row>
    <row r="116" spans="1:7" x14ac:dyDescent="0.2">
      <c r="A116">
        <v>1064</v>
      </c>
      <c r="B116">
        <v>1</v>
      </c>
      <c r="C116" t="str">
        <f t="shared" si="2"/>
        <v/>
      </c>
      <c r="D116">
        <f t="shared" si="3"/>
        <v>1064</v>
      </c>
      <c r="F116">
        <v>1130</v>
      </c>
      <c r="G116">
        <v>1035</v>
      </c>
    </row>
    <row r="117" spans="1:7" x14ac:dyDescent="0.2">
      <c r="A117">
        <v>1009</v>
      </c>
      <c r="B117">
        <v>2</v>
      </c>
      <c r="C117">
        <f t="shared" si="2"/>
        <v>1009</v>
      </c>
      <c r="D117" t="str">
        <f t="shared" si="3"/>
        <v/>
      </c>
      <c r="F117">
        <v>1145</v>
      </c>
      <c r="G117">
        <v>1442</v>
      </c>
    </row>
    <row r="118" spans="1:7" x14ac:dyDescent="0.2">
      <c r="A118">
        <v>1188</v>
      </c>
      <c r="B118">
        <v>2</v>
      </c>
      <c r="C118">
        <f t="shared" si="2"/>
        <v>1188</v>
      </c>
      <c r="D118" t="str">
        <f t="shared" si="3"/>
        <v/>
      </c>
      <c r="F118">
        <v>1122</v>
      </c>
      <c r="G118">
        <v>1168</v>
      </c>
    </row>
    <row r="119" spans="1:7" x14ac:dyDescent="0.2">
      <c r="A119">
        <v>1235</v>
      </c>
      <c r="B119">
        <v>2</v>
      </c>
      <c r="C119">
        <f t="shared" si="2"/>
        <v>1235</v>
      </c>
      <c r="D119" t="str">
        <f t="shared" si="3"/>
        <v/>
      </c>
      <c r="F119">
        <v>1256</v>
      </c>
      <c r="G119">
        <v>936</v>
      </c>
    </row>
    <row r="120" spans="1:7" x14ac:dyDescent="0.2">
      <c r="A120">
        <v>1337</v>
      </c>
      <c r="B120">
        <v>2</v>
      </c>
      <c r="C120">
        <f t="shared" si="2"/>
        <v>1337</v>
      </c>
      <c r="D120" t="str">
        <f t="shared" si="3"/>
        <v/>
      </c>
      <c r="F120">
        <v>1119</v>
      </c>
      <c r="G120">
        <v>872</v>
      </c>
    </row>
    <row r="121" spans="1:7" x14ac:dyDescent="0.2">
      <c r="A121">
        <v>899</v>
      </c>
      <c r="B121">
        <v>2</v>
      </c>
      <c r="C121">
        <f t="shared" si="2"/>
        <v>899</v>
      </c>
      <c r="D121" t="str">
        <f t="shared" si="3"/>
        <v/>
      </c>
      <c r="F121">
        <v>1251</v>
      </c>
      <c r="G121">
        <v>1243</v>
      </c>
    </row>
    <row r="122" spans="1:7" x14ac:dyDescent="0.2">
      <c r="A122">
        <v>985</v>
      </c>
      <c r="B122">
        <v>1</v>
      </c>
      <c r="C122" t="str">
        <f t="shared" si="2"/>
        <v/>
      </c>
      <c r="D122">
        <f t="shared" si="3"/>
        <v>985</v>
      </c>
      <c r="F122">
        <v>1037</v>
      </c>
      <c r="G122">
        <v>1169</v>
      </c>
    </row>
    <row r="123" spans="1:7" x14ac:dyDescent="0.2">
      <c r="A123">
        <v>1210</v>
      </c>
      <c r="B123">
        <v>1</v>
      </c>
      <c r="C123" t="str">
        <f t="shared" si="2"/>
        <v/>
      </c>
      <c r="D123">
        <f t="shared" si="3"/>
        <v>1210</v>
      </c>
      <c r="F123">
        <v>982</v>
      </c>
      <c r="G123">
        <v>1028</v>
      </c>
    </row>
    <row r="124" spans="1:7" x14ac:dyDescent="0.2">
      <c r="A124">
        <v>1290</v>
      </c>
      <c r="B124">
        <v>2</v>
      </c>
      <c r="C124">
        <f t="shared" si="2"/>
        <v>1290</v>
      </c>
      <c r="D124" t="str">
        <f t="shared" si="3"/>
        <v/>
      </c>
      <c r="F124">
        <v>1162</v>
      </c>
      <c r="G124">
        <v>1158</v>
      </c>
    </row>
    <row r="125" spans="1:7" x14ac:dyDescent="0.2">
      <c r="A125">
        <v>1298</v>
      </c>
      <c r="B125">
        <v>1</v>
      </c>
      <c r="C125" t="str">
        <f t="shared" si="2"/>
        <v/>
      </c>
      <c r="D125">
        <f t="shared" si="3"/>
        <v>1298</v>
      </c>
      <c r="F125">
        <v>1105</v>
      </c>
      <c r="G125">
        <v>1246</v>
      </c>
    </row>
    <row r="126" spans="1:7" x14ac:dyDescent="0.2">
      <c r="A126">
        <v>1289</v>
      </c>
      <c r="B126">
        <v>1</v>
      </c>
      <c r="C126" t="str">
        <f t="shared" si="2"/>
        <v/>
      </c>
      <c r="D126">
        <f t="shared" si="3"/>
        <v>1289</v>
      </c>
      <c r="F126">
        <v>1215</v>
      </c>
      <c r="G126">
        <v>1145</v>
      </c>
    </row>
    <row r="127" spans="1:7" x14ac:dyDescent="0.2">
      <c r="A127">
        <v>1020</v>
      </c>
      <c r="B127">
        <v>2</v>
      </c>
      <c r="C127">
        <f t="shared" si="2"/>
        <v>1020</v>
      </c>
      <c r="D127" t="str">
        <f t="shared" si="3"/>
        <v/>
      </c>
      <c r="F127">
        <v>1147</v>
      </c>
      <c r="G127">
        <v>1196</v>
      </c>
    </row>
    <row r="128" spans="1:7" x14ac:dyDescent="0.2">
      <c r="A128">
        <v>1007</v>
      </c>
      <c r="B128">
        <v>1</v>
      </c>
      <c r="C128" t="str">
        <f t="shared" si="2"/>
        <v/>
      </c>
      <c r="D128">
        <f t="shared" si="3"/>
        <v>1007</v>
      </c>
      <c r="F128">
        <v>1125</v>
      </c>
      <c r="G128">
        <v>1329</v>
      </c>
    </row>
    <row r="129" spans="1:7" x14ac:dyDescent="0.2">
      <c r="A129">
        <v>1147</v>
      </c>
      <c r="B129">
        <v>2</v>
      </c>
      <c r="C129">
        <f t="shared" si="2"/>
        <v>1147</v>
      </c>
      <c r="D129" t="str">
        <f t="shared" si="3"/>
        <v/>
      </c>
      <c r="F129">
        <v>1147</v>
      </c>
      <c r="G129">
        <v>1226</v>
      </c>
    </row>
    <row r="130" spans="1:7" x14ac:dyDescent="0.2">
      <c r="A130">
        <v>1226</v>
      </c>
      <c r="B130">
        <v>1</v>
      </c>
      <c r="C130" t="str">
        <f t="shared" si="2"/>
        <v/>
      </c>
      <c r="D130">
        <f t="shared" si="3"/>
        <v>1226</v>
      </c>
      <c r="F130">
        <v>944</v>
      </c>
      <c r="G130">
        <v>1131</v>
      </c>
    </row>
    <row r="131" spans="1:7" x14ac:dyDescent="0.2">
      <c r="A131">
        <v>1167</v>
      </c>
      <c r="B131">
        <v>2</v>
      </c>
      <c r="C131">
        <f t="shared" ref="C131:C194" si="4">IF(B131=2,A131,"")</f>
        <v>1167</v>
      </c>
      <c r="D131" t="str">
        <f t="shared" ref="D131:D194" si="5">IF(B131=1,A131,"")</f>
        <v/>
      </c>
      <c r="F131">
        <v>1125</v>
      </c>
      <c r="G131">
        <v>1201</v>
      </c>
    </row>
    <row r="132" spans="1:7" x14ac:dyDescent="0.2">
      <c r="A132">
        <v>1050</v>
      </c>
      <c r="B132">
        <v>1</v>
      </c>
      <c r="C132" t="str">
        <f t="shared" si="4"/>
        <v/>
      </c>
      <c r="D132">
        <f t="shared" si="5"/>
        <v>1050</v>
      </c>
      <c r="F132">
        <v>1189</v>
      </c>
      <c r="G132">
        <v>924</v>
      </c>
    </row>
    <row r="133" spans="1:7" x14ac:dyDescent="0.2">
      <c r="A133">
        <v>1318</v>
      </c>
      <c r="B133">
        <v>2</v>
      </c>
      <c r="C133">
        <f t="shared" si="4"/>
        <v>1318</v>
      </c>
      <c r="D133" t="str">
        <f t="shared" si="5"/>
        <v/>
      </c>
      <c r="F133">
        <v>1082</v>
      </c>
      <c r="G133">
        <v>1316</v>
      </c>
    </row>
    <row r="134" spans="1:7" x14ac:dyDescent="0.2">
      <c r="A134">
        <v>837</v>
      </c>
      <c r="B134">
        <v>1</v>
      </c>
      <c r="C134" t="str">
        <f t="shared" si="4"/>
        <v/>
      </c>
      <c r="D134">
        <f t="shared" si="5"/>
        <v>837</v>
      </c>
      <c r="F134">
        <v>1083</v>
      </c>
      <c r="G134">
        <v>1011</v>
      </c>
    </row>
    <row r="135" spans="1:7" x14ac:dyDescent="0.2">
      <c r="A135">
        <v>932</v>
      </c>
      <c r="B135">
        <v>2</v>
      </c>
      <c r="C135">
        <f t="shared" si="4"/>
        <v>932</v>
      </c>
      <c r="D135" t="str">
        <f t="shared" si="5"/>
        <v/>
      </c>
      <c r="F135">
        <v>1110</v>
      </c>
      <c r="G135">
        <v>965</v>
      </c>
    </row>
    <row r="136" spans="1:7" x14ac:dyDescent="0.2">
      <c r="A136">
        <v>997</v>
      </c>
      <c r="B136">
        <v>2</v>
      </c>
      <c r="C136">
        <f t="shared" si="4"/>
        <v>997</v>
      </c>
      <c r="D136" t="str">
        <f t="shared" si="5"/>
        <v/>
      </c>
      <c r="F136">
        <v>1171</v>
      </c>
      <c r="G136">
        <v>1194</v>
      </c>
    </row>
    <row r="137" spans="1:7" x14ac:dyDescent="0.2">
      <c r="A137">
        <v>1065</v>
      </c>
      <c r="B137">
        <v>2</v>
      </c>
      <c r="C137">
        <f t="shared" si="4"/>
        <v>1065</v>
      </c>
      <c r="D137" t="str">
        <f t="shared" si="5"/>
        <v/>
      </c>
      <c r="F137">
        <v>1280</v>
      </c>
      <c r="G137">
        <v>1109</v>
      </c>
    </row>
    <row r="138" spans="1:7" x14ac:dyDescent="0.2">
      <c r="A138">
        <v>1395</v>
      </c>
      <c r="B138">
        <v>1</v>
      </c>
      <c r="C138" t="str">
        <f t="shared" si="4"/>
        <v/>
      </c>
      <c r="D138">
        <f t="shared" si="5"/>
        <v>1395</v>
      </c>
      <c r="F138">
        <v>969</v>
      </c>
      <c r="G138">
        <v>970</v>
      </c>
    </row>
    <row r="139" spans="1:7" x14ac:dyDescent="0.2">
      <c r="A139">
        <v>1254</v>
      </c>
      <c r="B139">
        <v>1</v>
      </c>
      <c r="C139" t="str">
        <f t="shared" si="4"/>
        <v/>
      </c>
      <c r="D139">
        <f t="shared" si="5"/>
        <v>1254</v>
      </c>
      <c r="F139">
        <v>892</v>
      </c>
      <c r="G139">
        <v>1275</v>
      </c>
    </row>
    <row r="140" spans="1:7" x14ac:dyDescent="0.2">
      <c r="A140">
        <v>1378</v>
      </c>
      <c r="B140">
        <v>2</v>
      </c>
      <c r="C140">
        <f t="shared" si="4"/>
        <v>1378</v>
      </c>
      <c r="D140" t="str">
        <f t="shared" si="5"/>
        <v/>
      </c>
      <c r="F140">
        <v>1030</v>
      </c>
      <c r="G140">
        <v>917</v>
      </c>
    </row>
    <row r="141" spans="1:7" x14ac:dyDescent="0.2">
      <c r="A141">
        <v>1151</v>
      </c>
      <c r="B141">
        <v>2</v>
      </c>
      <c r="C141">
        <f t="shared" si="4"/>
        <v>1151</v>
      </c>
      <c r="D141" t="str">
        <f t="shared" si="5"/>
        <v/>
      </c>
      <c r="F141">
        <v>1289</v>
      </c>
      <c r="G141">
        <v>1303</v>
      </c>
    </row>
    <row r="142" spans="1:7" x14ac:dyDescent="0.2">
      <c r="A142">
        <v>1214</v>
      </c>
      <c r="B142">
        <v>1</v>
      </c>
      <c r="C142" t="str">
        <f t="shared" si="4"/>
        <v/>
      </c>
      <c r="D142">
        <f t="shared" si="5"/>
        <v>1214</v>
      </c>
      <c r="F142">
        <v>1327</v>
      </c>
      <c r="G142">
        <v>1348</v>
      </c>
    </row>
    <row r="143" spans="1:7" x14ac:dyDescent="0.2">
      <c r="A143">
        <v>821</v>
      </c>
      <c r="B143">
        <v>1</v>
      </c>
      <c r="C143" t="str">
        <f t="shared" si="4"/>
        <v/>
      </c>
      <c r="D143">
        <f t="shared" si="5"/>
        <v>821</v>
      </c>
      <c r="F143">
        <v>1047</v>
      </c>
      <c r="G143">
        <v>1235</v>
      </c>
    </row>
    <row r="144" spans="1:7" x14ac:dyDescent="0.2">
      <c r="A144">
        <v>1034</v>
      </c>
      <c r="B144">
        <v>2</v>
      </c>
      <c r="C144">
        <f t="shared" si="4"/>
        <v>1034</v>
      </c>
      <c r="D144" t="str">
        <f t="shared" si="5"/>
        <v/>
      </c>
      <c r="F144">
        <v>968</v>
      </c>
      <c r="G144">
        <v>1241</v>
      </c>
    </row>
    <row r="145" spans="1:7" x14ac:dyDescent="0.2">
      <c r="A145">
        <v>889</v>
      </c>
      <c r="B145">
        <v>1</v>
      </c>
      <c r="C145" t="str">
        <f t="shared" si="4"/>
        <v/>
      </c>
      <c r="D145">
        <f t="shared" si="5"/>
        <v>889</v>
      </c>
      <c r="F145">
        <v>1103</v>
      </c>
      <c r="G145">
        <v>1361</v>
      </c>
    </row>
    <row r="146" spans="1:7" x14ac:dyDescent="0.2">
      <c r="A146">
        <v>1132</v>
      </c>
      <c r="B146">
        <v>2</v>
      </c>
      <c r="C146">
        <f t="shared" si="4"/>
        <v>1132</v>
      </c>
      <c r="D146" t="str">
        <f t="shared" si="5"/>
        <v/>
      </c>
      <c r="F146">
        <v>953</v>
      </c>
      <c r="G146">
        <v>1189</v>
      </c>
    </row>
    <row r="147" spans="1:7" x14ac:dyDescent="0.2">
      <c r="A147">
        <v>1131</v>
      </c>
      <c r="B147">
        <v>2</v>
      </c>
      <c r="C147">
        <f t="shared" si="4"/>
        <v>1131</v>
      </c>
      <c r="D147" t="str">
        <f t="shared" si="5"/>
        <v/>
      </c>
      <c r="F147">
        <v>1207</v>
      </c>
      <c r="G147">
        <v>1408</v>
      </c>
    </row>
    <row r="148" spans="1:7" x14ac:dyDescent="0.2">
      <c r="A148">
        <v>1213</v>
      </c>
      <c r="B148">
        <v>2</v>
      </c>
      <c r="C148">
        <f t="shared" si="4"/>
        <v>1213</v>
      </c>
      <c r="D148" t="str">
        <f t="shared" si="5"/>
        <v/>
      </c>
      <c r="F148">
        <v>1016</v>
      </c>
      <c r="G148">
        <v>1304</v>
      </c>
    </row>
    <row r="149" spans="1:7" x14ac:dyDescent="0.2">
      <c r="A149">
        <v>1346</v>
      </c>
      <c r="B149">
        <v>1</v>
      </c>
      <c r="C149" t="str">
        <f t="shared" si="4"/>
        <v/>
      </c>
      <c r="D149">
        <f t="shared" si="5"/>
        <v>1346</v>
      </c>
      <c r="F149">
        <v>1409</v>
      </c>
      <c r="G149">
        <v>1278</v>
      </c>
    </row>
    <row r="150" spans="1:7" x14ac:dyDescent="0.2">
      <c r="A150">
        <v>1105</v>
      </c>
      <c r="B150">
        <v>2</v>
      </c>
      <c r="C150">
        <f t="shared" si="4"/>
        <v>1105</v>
      </c>
      <c r="D150" t="str">
        <f t="shared" si="5"/>
        <v/>
      </c>
      <c r="F150">
        <v>953</v>
      </c>
      <c r="G150">
        <v>1407</v>
      </c>
    </row>
    <row r="151" spans="1:7" x14ac:dyDescent="0.2">
      <c r="A151">
        <v>1002</v>
      </c>
      <c r="B151">
        <v>2</v>
      </c>
      <c r="C151">
        <f t="shared" si="4"/>
        <v>1002</v>
      </c>
      <c r="D151" t="str">
        <f t="shared" si="5"/>
        <v/>
      </c>
      <c r="F151">
        <v>1195</v>
      </c>
      <c r="G151">
        <v>1043</v>
      </c>
    </row>
    <row r="152" spans="1:7" x14ac:dyDescent="0.2">
      <c r="A152">
        <v>1041</v>
      </c>
      <c r="B152">
        <v>1</v>
      </c>
      <c r="C152" t="str">
        <f t="shared" si="4"/>
        <v/>
      </c>
      <c r="D152">
        <f t="shared" si="5"/>
        <v>1041</v>
      </c>
      <c r="F152">
        <v>1264</v>
      </c>
      <c r="G152">
        <v>1366</v>
      </c>
    </row>
    <row r="153" spans="1:7" x14ac:dyDescent="0.2">
      <c r="A153">
        <v>1203</v>
      </c>
      <c r="B153">
        <v>2</v>
      </c>
      <c r="C153">
        <f t="shared" si="4"/>
        <v>1203</v>
      </c>
      <c r="D153" t="str">
        <f t="shared" si="5"/>
        <v/>
      </c>
      <c r="F153">
        <v>1091</v>
      </c>
      <c r="G153">
        <v>1412</v>
      </c>
    </row>
    <row r="154" spans="1:7" x14ac:dyDescent="0.2">
      <c r="A154">
        <v>1130</v>
      </c>
      <c r="B154">
        <v>1</v>
      </c>
      <c r="C154" t="str">
        <f t="shared" si="4"/>
        <v/>
      </c>
      <c r="D154">
        <f t="shared" si="5"/>
        <v>1130</v>
      </c>
      <c r="F154">
        <v>1261</v>
      </c>
      <c r="G154">
        <v>1187</v>
      </c>
    </row>
    <row r="155" spans="1:7" x14ac:dyDescent="0.2">
      <c r="A155">
        <v>997</v>
      </c>
      <c r="B155">
        <v>2</v>
      </c>
      <c r="C155">
        <f t="shared" si="4"/>
        <v>997</v>
      </c>
      <c r="D155" t="str">
        <f t="shared" si="5"/>
        <v/>
      </c>
      <c r="F155">
        <v>1283</v>
      </c>
      <c r="G155">
        <v>1271</v>
      </c>
    </row>
    <row r="156" spans="1:7" x14ac:dyDescent="0.2">
      <c r="A156">
        <v>1188</v>
      </c>
      <c r="B156">
        <v>2</v>
      </c>
      <c r="C156">
        <f t="shared" si="4"/>
        <v>1188</v>
      </c>
      <c r="D156" t="str">
        <f t="shared" si="5"/>
        <v/>
      </c>
      <c r="F156">
        <v>1250</v>
      </c>
      <c r="G156">
        <v>1288</v>
      </c>
    </row>
    <row r="157" spans="1:7" x14ac:dyDescent="0.2">
      <c r="A157">
        <v>1186</v>
      </c>
      <c r="B157">
        <v>2</v>
      </c>
      <c r="C157">
        <f t="shared" si="4"/>
        <v>1186</v>
      </c>
      <c r="D157" t="str">
        <f t="shared" si="5"/>
        <v/>
      </c>
      <c r="F157">
        <v>951</v>
      </c>
      <c r="G157">
        <v>1112</v>
      </c>
    </row>
    <row r="158" spans="1:7" x14ac:dyDescent="0.2">
      <c r="A158">
        <v>1057</v>
      </c>
      <c r="B158">
        <v>2</v>
      </c>
      <c r="C158">
        <f t="shared" si="4"/>
        <v>1057</v>
      </c>
      <c r="D158" t="str">
        <f t="shared" si="5"/>
        <v/>
      </c>
      <c r="F158">
        <v>1043</v>
      </c>
      <c r="G158">
        <v>1220</v>
      </c>
    </row>
    <row r="159" spans="1:7" x14ac:dyDescent="0.2">
      <c r="A159">
        <v>934</v>
      </c>
      <c r="B159">
        <v>2</v>
      </c>
      <c r="C159">
        <f t="shared" si="4"/>
        <v>934</v>
      </c>
      <c r="D159" t="str">
        <f t="shared" si="5"/>
        <v/>
      </c>
      <c r="F159">
        <v>1093</v>
      </c>
      <c r="G159">
        <v>1251</v>
      </c>
    </row>
    <row r="160" spans="1:7" x14ac:dyDescent="0.2">
      <c r="A160">
        <v>1281</v>
      </c>
      <c r="B160">
        <v>2</v>
      </c>
      <c r="C160">
        <f t="shared" si="4"/>
        <v>1281</v>
      </c>
      <c r="D160" t="str">
        <f t="shared" si="5"/>
        <v/>
      </c>
      <c r="F160">
        <v>1392</v>
      </c>
      <c r="G160">
        <v>1426</v>
      </c>
    </row>
    <row r="161" spans="1:7" x14ac:dyDescent="0.2">
      <c r="A161">
        <v>1321</v>
      </c>
      <c r="B161">
        <v>2</v>
      </c>
      <c r="C161">
        <f t="shared" si="4"/>
        <v>1321</v>
      </c>
      <c r="D161" t="str">
        <f t="shared" si="5"/>
        <v/>
      </c>
      <c r="F161">
        <v>1088</v>
      </c>
      <c r="G161">
        <v>1129</v>
      </c>
    </row>
    <row r="162" spans="1:7" x14ac:dyDescent="0.2">
      <c r="A162">
        <v>1023</v>
      </c>
      <c r="B162">
        <v>1</v>
      </c>
      <c r="C162" t="str">
        <f t="shared" si="4"/>
        <v/>
      </c>
      <c r="D162">
        <f t="shared" si="5"/>
        <v>1023</v>
      </c>
      <c r="F162">
        <v>1248</v>
      </c>
      <c r="G162">
        <v>1383</v>
      </c>
    </row>
    <row r="163" spans="1:7" x14ac:dyDescent="0.2">
      <c r="A163">
        <v>1207</v>
      </c>
      <c r="B163">
        <v>2</v>
      </c>
      <c r="C163">
        <f t="shared" si="4"/>
        <v>1207</v>
      </c>
      <c r="D163" t="str">
        <f t="shared" si="5"/>
        <v/>
      </c>
      <c r="F163">
        <v>1225</v>
      </c>
      <c r="G163">
        <v>1194</v>
      </c>
    </row>
    <row r="164" spans="1:7" x14ac:dyDescent="0.2">
      <c r="A164">
        <v>1166</v>
      </c>
      <c r="B164">
        <v>2</v>
      </c>
      <c r="C164">
        <f t="shared" si="4"/>
        <v>1166</v>
      </c>
      <c r="D164" t="str">
        <f t="shared" si="5"/>
        <v/>
      </c>
      <c r="F164">
        <v>1372</v>
      </c>
      <c r="G164">
        <v>1267</v>
      </c>
    </row>
    <row r="165" spans="1:7" x14ac:dyDescent="0.2">
      <c r="A165">
        <v>1077</v>
      </c>
      <c r="B165">
        <v>1</v>
      </c>
      <c r="C165" t="str">
        <f t="shared" si="4"/>
        <v/>
      </c>
      <c r="D165">
        <f t="shared" si="5"/>
        <v>1077</v>
      </c>
      <c r="F165">
        <v>1151</v>
      </c>
      <c r="G165">
        <v>1382</v>
      </c>
    </row>
    <row r="166" spans="1:7" x14ac:dyDescent="0.2">
      <c r="A166">
        <v>1033</v>
      </c>
      <c r="B166">
        <v>2</v>
      </c>
      <c r="C166">
        <f t="shared" si="4"/>
        <v>1033</v>
      </c>
      <c r="D166" t="str">
        <f t="shared" si="5"/>
        <v/>
      </c>
      <c r="F166">
        <v>983</v>
      </c>
      <c r="G166">
        <v>1240</v>
      </c>
    </row>
    <row r="167" spans="1:7" x14ac:dyDescent="0.2">
      <c r="A167">
        <v>1012</v>
      </c>
      <c r="B167">
        <v>2</v>
      </c>
      <c r="C167">
        <f t="shared" si="4"/>
        <v>1012</v>
      </c>
      <c r="D167" t="str">
        <f t="shared" si="5"/>
        <v/>
      </c>
      <c r="F167">
        <v>1094</v>
      </c>
      <c r="G167">
        <v>1172</v>
      </c>
    </row>
    <row r="168" spans="1:7" x14ac:dyDescent="0.2">
      <c r="A168">
        <v>1245</v>
      </c>
      <c r="B168">
        <v>1</v>
      </c>
      <c r="C168" t="str">
        <f t="shared" si="4"/>
        <v/>
      </c>
      <c r="D168">
        <f t="shared" si="5"/>
        <v>1245</v>
      </c>
      <c r="F168">
        <v>907</v>
      </c>
      <c r="G168">
        <v>1381</v>
      </c>
    </row>
    <row r="169" spans="1:7" x14ac:dyDescent="0.2">
      <c r="A169">
        <v>1041</v>
      </c>
      <c r="B169">
        <v>1</v>
      </c>
      <c r="C169" t="str">
        <f t="shared" si="4"/>
        <v/>
      </c>
      <c r="D169">
        <f t="shared" si="5"/>
        <v>1041</v>
      </c>
      <c r="F169">
        <v>1313</v>
      </c>
      <c r="G169">
        <v>1069</v>
      </c>
    </row>
    <row r="170" spans="1:7" x14ac:dyDescent="0.2">
      <c r="A170">
        <v>1208</v>
      </c>
      <c r="B170">
        <v>1</v>
      </c>
      <c r="C170" t="str">
        <f t="shared" si="4"/>
        <v/>
      </c>
      <c r="D170">
        <f t="shared" si="5"/>
        <v>1208</v>
      </c>
      <c r="F170">
        <v>1202</v>
      </c>
      <c r="G170">
        <v>934</v>
      </c>
    </row>
    <row r="171" spans="1:7" x14ac:dyDescent="0.2">
      <c r="A171">
        <v>1386</v>
      </c>
      <c r="B171">
        <v>2</v>
      </c>
      <c r="C171">
        <f t="shared" si="4"/>
        <v>1386</v>
      </c>
      <c r="D171" t="str">
        <f t="shared" si="5"/>
        <v/>
      </c>
      <c r="F171">
        <v>1132</v>
      </c>
      <c r="G171">
        <v>1012</v>
      </c>
    </row>
    <row r="172" spans="1:7" x14ac:dyDescent="0.2">
      <c r="A172">
        <v>1111</v>
      </c>
      <c r="B172">
        <v>2</v>
      </c>
      <c r="C172">
        <f t="shared" si="4"/>
        <v>1111</v>
      </c>
      <c r="D172" t="str">
        <f t="shared" si="5"/>
        <v/>
      </c>
      <c r="F172">
        <v>1023</v>
      </c>
      <c r="G172">
        <v>1113</v>
      </c>
    </row>
    <row r="173" spans="1:7" x14ac:dyDescent="0.2">
      <c r="A173">
        <v>978</v>
      </c>
      <c r="B173">
        <v>1</v>
      </c>
      <c r="C173" t="str">
        <f t="shared" si="4"/>
        <v/>
      </c>
      <c r="D173">
        <f t="shared" si="5"/>
        <v>978</v>
      </c>
      <c r="F173">
        <v>1168</v>
      </c>
      <c r="G173">
        <v>1303</v>
      </c>
    </row>
    <row r="174" spans="1:7" x14ac:dyDescent="0.2">
      <c r="A174">
        <v>1291</v>
      </c>
      <c r="B174">
        <v>2</v>
      </c>
      <c r="C174">
        <f t="shared" si="4"/>
        <v>1291</v>
      </c>
      <c r="D174" t="str">
        <f t="shared" si="5"/>
        <v/>
      </c>
      <c r="F174">
        <v>803</v>
      </c>
      <c r="G174">
        <v>1279</v>
      </c>
    </row>
    <row r="175" spans="1:7" x14ac:dyDescent="0.2">
      <c r="A175">
        <v>1166</v>
      </c>
      <c r="B175">
        <v>1</v>
      </c>
      <c r="C175" t="str">
        <f t="shared" si="4"/>
        <v/>
      </c>
      <c r="D175">
        <f t="shared" si="5"/>
        <v>1166</v>
      </c>
      <c r="F175">
        <v>1019</v>
      </c>
      <c r="G175">
        <v>1426</v>
      </c>
    </row>
    <row r="176" spans="1:7" x14ac:dyDescent="0.2">
      <c r="A176">
        <v>1286</v>
      </c>
      <c r="B176">
        <v>2</v>
      </c>
      <c r="C176">
        <f t="shared" si="4"/>
        <v>1286</v>
      </c>
      <c r="D176" t="str">
        <f t="shared" si="5"/>
        <v/>
      </c>
      <c r="F176">
        <v>1131</v>
      </c>
      <c r="G176">
        <v>1331</v>
      </c>
    </row>
    <row r="177" spans="1:7" x14ac:dyDescent="0.2">
      <c r="A177">
        <v>1328</v>
      </c>
      <c r="B177">
        <v>2</v>
      </c>
      <c r="C177">
        <f t="shared" si="4"/>
        <v>1328</v>
      </c>
      <c r="D177" t="str">
        <f t="shared" si="5"/>
        <v/>
      </c>
      <c r="F177">
        <v>1288</v>
      </c>
      <c r="G177">
        <v>1038</v>
      </c>
    </row>
    <row r="178" spans="1:7" x14ac:dyDescent="0.2">
      <c r="A178">
        <v>1088</v>
      </c>
      <c r="B178">
        <v>1</v>
      </c>
      <c r="C178" t="str">
        <f t="shared" si="4"/>
        <v/>
      </c>
      <c r="D178">
        <f t="shared" si="5"/>
        <v>1088</v>
      </c>
      <c r="F178">
        <v>946</v>
      </c>
      <c r="G178">
        <v>1201</v>
      </c>
    </row>
    <row r="179" spans="1:7" x14ac:dyDescent="0.2">
      <c r="A179">
        <v>1135</v>
      </c>
      <c r="B179">
        <v>1</v>
      </c>
      <c r="C179" t="str">
        <f t="shared" si="4"/>
        <v/>
      </c>
      <c r="D179">
        <f t="shared" si="5"/>
        <v>1135</v>
      </c>
      <c r="F179">
        <v>1062</v>
      </c>
      <c r="G179">
        <v>1180</v>
      </c>
    </row>
    <row r="180" spans="1:7" x14ac:dyDescent="0.2">
      <c r="A180">
        <v>919</v>
      </c>
      <c r="B180">
        <v>1</v>
      </c>
      <c r="C180" t="str">
        <f t="shared" si="4"/>
        <v/>
      </c>
      <c r="D180">
        <f t="shared" si="5"/>
        <v>919</v>
      </c>
      <c r="F180">
        <v>1384</v>
      </c>
      <c r="G180">
        <v>1210</v>
      </c>
    </row>
    <row r="181" spans="1:7" x14ac:dyDescent="0.2">
      <c r="A181">
        <v>1224</v>
      </c>
      <c r="B181">
        <v>2</v>
      </c>
      <c r="C181">
        <f t="shared" si="4"/>
        <v>1224</v>
      </c>
      <c r="D181" t="str">
        <f t="shared" si="5"/>
        <v/>
      </c>
      <c r="F181">
        <v>1206</v>
      </c>
      <c r="G181">
        <v>1215</v>
      </c>
    </row>
    <row r="182" spans="1:7" x14ac:dyDescent="0.2">
      <c r="A182">
        <v>1291</v>
      </c>
      <c r="B182">
        <v>1</v>
      </c>
      <c r="C182" t="str">
        <f t="shared" si="4"/>
        <v/>
      </c>
      <c r="D182">
        <f t="shared" si="5"/>
        <v>1291</v>
      </c>
      <c r="F182">
        <v>1075</v>
      </c>
      <c r="G182">
        <v>1086</v>
      </c>
    </row>
    <row r="183" spans="1:7" x14ac:dyDescent="0.2">
      <c r="A183">
        <v>1101</v>
      </c>
      <c r="B183">
        <v>1</v>
      </c>
      <c r="C183" t="str">
        <f t="shared" si="4"/>
        <v/>
      </c>
      <c r="D183">
        <f t="shared" si="5"/>
        <v>1101</v>
      </c>
      <c r="F183">
        <v>1117</v>
      </c>
      <c r="G183">
        <v>1498</v>
      </c>
    </row>
    <row r="184" spans="1:7" x14ac:dyDescent="0.2">
      <c r="A184">
        <v>920</v>
      </c>
      <c r="B184">
        <v>2</v>
      </c>
      <c r="C184">
        <f t="shared" si="4"/>
        <v>920</v>
      </c>
      <c r="D184" t="str">
        <f t="shared" si="5"/>
        <v/>
      </c>
      <c r="F184">
        <v>1183</v>
      </c>
      <c r="G184">
        <v>1342</v>
      </c>
    </row>
    <row r="185" spans="1:7" x14ac:dyDescent="0.2">
      <c r="A185">
        <v>1205</v>
      </c>
      <c r="B185">
        <v>2</v>
      </c>
      <c r="C185">
        <f t="shared" si="4"/>
        <v>1205</v>
      </c>
      <c r="D185" t="str">
        <f t="shared" si="5"/>
        <v/>
      </c>
      <c r="F185">
        <v>1440</v>
      </c>
      <c r="G185">
        <v>1072</v>
      </c>
    </row>
    <row r="186" spans="1:7" x14ac:dyDescent="0.2">
      <c r="A186">
        <v>1561</v>
      </c>
      <c r="B186">
        <v>2</v>
      </c>
      <c r="C186">
        <f t="shared" si="4"/>
        <v>1561</v>
      </c>
      <c r="D186" t="str">
        <f t="shared" si="5"/>
        <v/>
      </c>
      <c r="F186">
        <v>941</v>
      </c>
      <c r="G186">
        <v>1105</v>
      </c>
    </row>
    <row r="187" spans="1:7" x14ac:dyDescent="0.2">
      <c r="A187">
        <v>1387</v>
      </c>
      <c r="B187">
        <v>2</v>
      </c>
      <c r="C187">
        <f t="shared" si="4"/>
        <v>1387</v>
      </c>
      <c r="D187" t="str">
        <f t="shared" si="5"/>
        <v/>
      </c>
      <c r="F187">
        <v>1240</v>
      </c>
      <c r="G187">
        <v>1255</v>
      </c>
    </row>
    <row r="188" spans="1:7" x14ac:dyDescent="0.2">
      <c r="A188">
        <v>981</v>
      </c>
      <c r="B188">
        <v>2</v>
      </c>
      <c r="C188">
        <f t="shared" si="4"/>
        <v>981</v>
      </c>
      <c r="D188" t="str">
        <f t="shared" si="5"/>
        <v/>
      </c>
      <c r="F188">
        <v>1164</v>
      </c>
      <c r="G188">
        <v>1300</v>
      </c>
    </row>
    <row r="189" spans="1:7" x14ac:dyDescent="0.2">
      <c r="A189">
        <v>1015</v>
      </c>
      <c r="B189">
        <v>1</v>
      </c>
      <c r="C189" t="str">
        <f t="shared" si="4"/>
        <v/>
      </c>
      <c r="D189">
        <f t="shared" si="5"/>
        <v>1015</v>
      </c>
      <c r="F189">
        <v>1251</v>
      </c>
      <c r="G189">
        <v>1155</v>
      </c>
    </row>
    <row r="190" spans="1:7" x14ac:dyDescent="0.2">
      <c r="A190">
        <v>1429</v>
      </c>
      <c r="B190">
        <v>2</v>
      </c>
      <c r="C190">
        <f t="shared" si="4"/>
        <v>1429</v>
      </c>
      <c r="D190" t="str">
        <f t="shared" si="5"/>
        <v/>
      </c>
      <c r="F190">
        <v>990</v>
      </c>
      <c r="G190">
        <v>1398</v>
      </c>
    </row>
    <row r="191" spans="1:7" x14ac:dyDescent="0.2">
      <c r="A191">
        <v>1061</v>
      </c>
      <c r="B191">
        <v>2</v>
      </c>
      <c r="C191">
        <f t="shared" si="4"/>
        <v>1061</v>
      </c>
      <c r="D191" t="str">
        <f t="shared" si="5"/>
        <v/>
      </c>
      <c r="F191">
        <v>1235</v>
      </c>
      <c r="G191">
        <v>1550</v>
      </c>
    </row>
    <row r="192" spans="1:7" x14ac:dyDescent="0.2">
      <c r="A192">
        <v>1181</v>
      </c>
      <c r="B192">
        <v>2</v>
      </c>
      <c r="C192">
        <f t="shared" si="4"/>
        <v>1181</v>
      </c>
      <c r="D192" t="str">
        <f t="shared" si="5"/>
        <v/>
      </c>
      <c r="F192">
        <v>1164</v>
      </c>
      <c r="G192">
        <v>991</v>
      </c>
    </row>
    <row r="193" spans="1:7" x14ac:dyDescent="0.2">
      <c r="A193">
        <v>930</v>
      </c>
      <c r="B193">
        <v>1</v>
      </c>
      <c r="C193" t="str">
        <f t="shared" si="4"/>
        <v/>
      </c>
      <c r="D193">
        <f t="shared" si="5"/>
        <v>930</v>
      </c>
      <c r="F193">
        <v>1207</v>
      </c>
      <c r="G193">
        <v>1325</v>
      </c>
    </row>
    <row r="194" spans="1:7" x14ac:dyDescent="0.2">
      <c r="A194">
        <v>1014</v>
      </c>
      <c r="B194">
        <v>1</v>
      </c>
      <c r="C194" t="str">
        <f t="shared" si="4"/>
        <v/>
      </c>
      <c r="D194">
        <f t="shared" si="5"/>
        <v>1014</v>
      </c>
      <c r="F194">
        <v>1034</v>
      </c>
      <c r="G194">
        <v>849</v>
      </c>
    </row>
    <row r="195" spans="1:7" x14ac:dyDescent="0.2">
      <c r="A195">
        <v>1213</v>
      </c>
      <c r="B195">
        <v>2</v>
      </c>
      <c r="C195">
        <f t="shared" ref="C195:C258" si="6">IF(B195=2,A195,"")</f>
        <v>1213</v>
      </c>
      <c r="D195" t="str">
        <f t="shared" ref="D195:D258" si="7">IF(B195=1,A195,"")</f>
        <v/>
      </c>
      <c r="F195">
        <v>1340</v>
      </c>
      <c r="G195">
        <v>1206</v>
      </c>
    </row>
    <row r="196" spans="1:7" x14ac:dyDescent="0.2">
      <c r="A196">
        <v>1148</v>
      </c>
      <c r="B196">
        <v>2</v>
      </c>
      <c r="C196">
        <f t="shared" si="6"/>
        <v>1148</v>
      </c>
      <c r="D196" t="str">
        <f t="shared" si="7"/>
        <v/>
      </c>
      <c r="F196">
        <v>1189</v>
      </c>
      <c r="G196">
        <v>1073</v>
      </c>
    </row>
    <row r="197" spans="1:7" x14ac:dyDescent="0.2">
      <c r="A197">
        <v>1187</v>
      </c>
      <c r="B197">
        <v>2</v>
      </c>
      <c r="C197">
        <f t="shared" si="6"/>
        <v>1187</v>
      </c>
      <c r="D197" t="str">
        <f t="shared" si="7"/>
        <v/>
      </c>
      <c r="F197">
        <v>1216</v>
      </c>
      <c r="G197">
        <v>1195</v>
      </c>
    </row>
    <row r="198" spans="1:7" x14ac:dyDescent="0.2">
      <c r="A198">
        <v>934</v>
      </c>
      <c r="B198">
        <v>2</v>
      </c>
      <c r="C198">
        <f t="shared" si="6"/>
        <v>934</v>
      </c>
      <c r="D198" t="str">
        <f t="shared" si="7"/>
        <v/>
      </c>
      <c r="F198">
        <v>1426</v>
      </c>
      <c r="G198">
        <v>1200</v>
      </c>
    </row>
    <row r="199" spans="1:7" x14ac:dyDescent="0.2">
      <c r="A199">
        <v>1415</v>
      </c>
      <c r="B199">
        <v>1</v>
      </c>
      <c r="C199" t="str">
        <f t="shared" si="6"/>
        <v/>
      </c>
      <c r="D199">
        <f t="shared" si="7"/>
        <v>1415</v>
      </c>
      <c r="F199">
        <v>1422</v>
      </c>
      <c r="G199">
        <v>1274</v>
      </c>
    </row>
    <row r="200" spans="1:7" x14ac:dyDescent="0.2">
      <c r="A200">
        <v>1127</v>
      </c>
      <c r="B200">
        <v>1</v>
      </c>
      <c r="C200" t="str">
        <f t="shared" si="6"/>
        <v/>
      </c>
      <c r="D200">
        <f t="shared" si="7"/>
        <v>1127</v>
      </c>
      <c r="F200">
        <v>948</v>
      </c>
      <c r="G200">
        <v>1326</v>
      </c>
    </row>
    <row r="201" spans="1:7" x14ac:dyDescent="0.2">
      <c r="A201">
        <v>1086</v>
      </c>
      <c r="B201">
        <v>1</v>
      </c>
      <c r="C201" t="str">
        <f t="shared" si="6"/>
        <v/>
      </c>
      <c r="D201">
        <f t="shared" si="7"/>
        <v>1086</v>
      </c>
      <c r="F201">
        <v>997</v>
      </c>
      <c r="G201">
        <v>1195</v>
      </c>
    </row>
    <row r="202" spans="1:7" x14ac:dyDescent="0.2">
      <c r="A202">
        <v>1240</v>
      </c>
      <c r="B202">
        <v>1</v>
      </c>
      <c r="C202" t="str">
        <f t="shared" si="6"/>
        <v/>
      </c>
      <c r="D202">
        <f t="shared" si="7"/>
        <v>1240</v>
      </c>
      <c r="F202">
        <v>1284</v>
      </c>
      <c r="G202">
        <v>1223</v>
      </c>
    </row>
    <row r="203" spans="1:7" x14ac:dyDescent="0.2">
      <c r="A203">
        <v>1347</v>
      </c>
      <c r="B203">
        <v>2</v>
      </c>
      <c r="C203">
        <f t="shared" si="6"/>
        <v>1347</v>
      </c>
      <c r="D203" t="str">
        <f t="shared" si="7"/>
        <v/>
      </c>
      <c r="F203">
        <v>1225</v>
      </c>
      <c r="G203">
        <v>1162</v>
      </c>
    </row>
    <row r="204" spans="1:7" x14ac:dyDescent="0.2">
      <c r="A204">
        <v>1251</v>
      </c>
      <c r="B204">
        <v>2</v>
      </c>
      <c r="C204">
        <f t="shared" si="6"/>
        <v>1251</v>
      </c>
      <c r="D204" t="str">
        <f t="shared" si="7"/>
        <v/>
      </c>
      <c r="F204">
        <v>1258</v>
      </c>
      <c r="G204">
        <v>1435</v>
      </c>
    </row>
    <row r="205" spans="1:7" x14ac:dyDescent="0.2">
      <c r="A205">
        <v>1235</v>
      </c>
      <c r="B205">
        <v>2</v>
      </c>
      <c r="C205">
        <f t="shared" si="6"/>
        <v>1235</v>
      </c>
      <c r="D205" t="str">
        <f t="shared" si="7"/>
        <v/>
      </c>
      <c r="F205">
        <v>1062</v>
      </c>
      <c r="G205">
        <v>965</v>
      </c>
    </row>
    <row r="206" spans="1:7" x14ac:dyDescent="0.2">
      <c r="A206">
        <v>1293</v>
      </c>
      <c r="B206">
        <v>2</v>
      </c>
      <c r="C206">
        <f t="shared" si="6"/>
        <v>1293</v>
      </c>
      <c r="D206" t="str">
        <f t="shared" si="7"/>
        <v/>
      </c>
      <c r="F206">
        <v>1203</v>
      </c>
      <c r="G206">
        <v>1207</v>
      </c>
    </row>
    <row r="207" spans="1:7" x14ac:dyDescent="0.2">
      <c r="A207">
        <v>1107</v>
      </c>
      <c r="B207">
        <v>1</v>
      </c>
      <c r="C207" t="str">
        <f t="shared" si="6"/>
        <v/>
      </c>
      <c r="D207">
        <f t="shared" si="7"/>
        <v>1107</v>
      </c>
      <c r="F207">
        <v>1130</v>
      </c>
      <c r="G207">
        <v>1147</v>
      </c>
    </row>
    <row r="208" spans="1:7" x14ac:dyDescent="0.2">
      <c r="A208">
        <v>1130</v>
      </c>
      <c r="B208">
        <v>2</v>
      </c>
      <c r="C208">
        <f t="shared" si="6"/>
        <v>1130</v>
      </c>
      <c r="D208" t="str">
        <f t="shared" si="7"/>
        <v/>
      </c>
      <c r="F208">
        <v>1374</v>
      </c>
      <c r="G208">
        <v>1339</v>
      </c>
    </row>
    <row r="209" spans="1:7" x14ac:dyDescent="0.2">
      <c r="A209">
        <v>1145</v>
      </c>
      <c r="B209">
        <v>2</v>
      </c>
      <c r="C209">
        <f t="shared" si="6"/>
        <v>1145</v>
      </c>
      <c r="D209" t="str">
        <f t="shared" si="7"/>
        <v/>
      </c>
      <c r="F209">
        <v>1222</v>
      </c>
      <c r="G209">
        <v>1292</v>
      </c>
    </row>
    <row r="210" spans="1:7" x14ac:dyDescent="0.2">
      <c r="A210">
        <v>1122</v>
      </c>
      <c r="B210">
        <v>2</v>
      </c>
      <c r="C210">
        <f t="shared" si="6"/>
        <v>1122</v>
      </c>
      <c r="D210" t="str">
        <f t="shared" si="7"/>
        <v/>
      </c>
      <c r="F210">
        <v>1159</v>
      </c>
      <c r="G210">
        <v>1144</v>
      </c>
    </row>
    <row r="211" spans="1:7" x14ac:dyDescent="0.2">
      <c r="A211">
        <v>975</v>
      </c>
      <c r="B211">
        <v>1</v>
      </c>
      <c r="C211" t="str">
        <f t="shared" si="6"/>
        <v/>
      </c>
      <c r="D211">
        <f t="shared" si="7"/>
        <v>975</v>
      </c>
      <c r="F211">
        <v>939</v>
      </c>
      <c r="G211">
        <v>1200</v>
      </c>
    </row>
    <row r="212" spans="1:7" x14ac:dyDescent="0.2">
      <c r="A212">
        <v>1243</v>
      </c>
      <c r="B212">
        <v>1</v>
      </c>
      <c r="C212" t="str">
        <f t="shared" si="6"/>
        <v/>
      </c>
      <c r="D212">
        <f t="shared" si="7"/>
        <v>1243</v>
      </c>
      <c r="F212">
        <v>1076</v>
      </c>
      <c r="G212">
        <v>1044</v>
      </c>
    </row>
    <row r="213" spans="1:7" x14ac:dyDescent="0.2">
      <c r="A213">
        <v>1256</v>
      </c>
      <c r="B213">
        <v>2</v>
      </c>
      <c r="C213">
        <f t="shared" si="6"/>
        <v>1256</v>
      </c>
      <c r="D213" t="str">
        <f t="shared" si="7"/>
        <v/>
      </c>
      <c r="F213">
        <v>1065</v>
      </c>
      <c r="G213">
        <v>1021</v>
      </c>
    </row>
    <row r="214" spans="1:7" x14ac:dyDescent="0.2">
      <c r="A214">
        <v>1119</v>
      </c>
      <c r="B214">
        <v>2</v>
      </c>
      <c r="C214">
        <f t="shared" si="6"/>
        <v>1119</v>
      </c>
      <c r="D214" t="str">
        <f t="shared" si="7"/>
        <v/>
      </c>
      <c r="F214">
        <v>1271</v>
      </c>
      <c r="G214">
        <v>1076</v>
      </c>
    </row>
    <row r="215" spans="1:7" x14ac:dyDescent="0.2">
      <c r="A215">
        <v>1251</v>
      </c>
      <c r="B215">
        <v>2</v>
      </c>
      <c r="C215">
        <f t="shared" si="6"/>
        <v>1251</v>
      </c>
      <c r="D215" t="str">
        <f t="shared" si="7"/>
        <v/>
      </c>
      <c r="F215">
        <v>1205</v>
      </c>
      <c r="G215">
        <v>1056</v>
      </c>
    </row>
    <row r="216" spans="1:7" x14ac:dyDescent="0.2">
      <c r="A216">
        <v>1037</v>
      </c>
      <c r="B216">
        <v>2</v>
      </c>
      <c r="C216">
        <f t="shared" si="6"/>
        <v>1037</v>
      </c>
      <c r="D216" t="str">
        <f t="shared" si="7"/>
        <v/>
      </c>
      <c r="F216">
        <v>1336</v>
      </c>
      <c r="G216">
        <v>1017</v>
      </c>
    </row>
    <row r="217" spans="1:7" x14ac:dyDescent="0.2">
      <c r="A217">
        <v>982</v>
      </c>
      <c r="B217">
        <v>2</v>
      </c>
      <c r="C217">
        <f t="shared" si="6"/>
        <v>982</v>
      </c>
      <c r="D217" t="str">
        <f t="shared" si="7"/>
        <v/>
      </c>
      <c r="F217">
        <v>1497</v>
      </c>
      <c r="G217">
        <v>1185</v>
      </c>
    </row>
    <row r="218" spans="1:7" x14ac:dyDescent="0.2">
      <c r="A218">
        <v>894</v>
      </c>
      <c r="B218">
        <v>1</v>
      </c>
      <c r="C218" t="str">
        <f t="shared" si="6"/>
        <v/>
      </c>
      <c r="D218">
        <f t="shared" si="7"/>
        <v>894</v>
      </c>
      <c r="F218">
        <v>1155</v>
      </c>
      <c r="G218">
        <v>1061</v>
      </c>
    </row>
    <row r="219" spans="1:7" x14ac:dyDescent="0.2">
      <c r="A219">
        <v>1162</v>
      </c>
      <c r="B219">
        <v>2</v>
      </c>
      <c r="C219">
        <f t="shared" si="6"/>
        <v>1162</v>
      </c>
      <c r="D219" t="str">
        <f t="shared" si="7"/>
        <v/>
      </c>
      <c r="F219">
        <v>941</v>
      </c>
      <c r="G219">
        <v>1172</v>
      </c>
    </row>
    <row r="220" spans="1:7" x14ac:dyDescent="0.2">
      <c r="A220">
        <v>1051</v>
      </c>
      <c r="B220">
        <v>1</v>
      </c>
      <c r="C220" t="str">
        <f t="shared" si="6"/>
        <v/>
      </c>
      <c r="D220">
        <f t="shared" si="7"/>
        <v>1051</v>
      </c>
      <c r="F220">
        <v>980</v>
      </c>
      <c r="G220">
        <v>1509</v>
      </c>
    </row>
    <row r="221" spans="1:7" x14ac:dyDescent="0.2">
      <c r="A221">
        <v>1105</v>
      </c>
      <c r="B221">
        <v>2</v>
      </c>
      <c r="C221">
        <f t="shared" si="6"/>
        <v>1105</v>
      </c>
      <c r="D221" t="str">
        <f t="shared" si="7"/>
        <v/>
      </c>
      <c r="F221">
        <v>854</v>
      </c>
      <c r="G221">
        <v>1426</v>
      </c>
    </row>
    <row r="222" spans="1:7" x14ac:dyDescent="0.2">
      <c r="A222">
        <v>1215</v>
      </c>
      <c r="B222">
        <v>2</v>
      </c>
      <c r="C222">
        <f t="shared" si="6"/>
        <v>1215</v>
      </c>
      <c r="D222" t="str">
        <f t="shared" si="7"/>
        <v/>
      </c>
      <c r="F222">
        <v>1364</v>
      </c>
      <c r="G222">
        <v>1259</v>
      </c>
    </row>
    <row r="223" spans="1:7" x14ac:dyDescent="0.2">
      <c r="A223">
        <v>1147</v>
      </c>
      <c r="B223">
        <v>2</v>
      </c>
      <c r="C223">
        <f t="shared" si="6"/>
        <v>1147</v>
      </c>
      <c r="D223" t="str">
        <f t="shared" si="7"/>
        <v/>
      </c>
      <c r="F223">
        <v>1311</v>
      </c>
      <c r="G223">
        <v>1223</v>
      </c>
    </row>
    <row r="224" spans="1:7" x14ac:dyDescent="0.2">
      <c r="A224">
        <v>1064</v>
      </c>
      <c r="B224">
        <v>1</v>
      </c>
      <c r="C224" t="str">
        <f t="shared" si="6"/>
        <v/>
      </c>
      <c r="D224">
        <f t="shared" si="7"/>
        <v>1064</v>
      </c>
      <c r="F224">
        <v>1163</v>
      </c>
      <c r="G224">
        <v>1089</v>
      </c>
    </row>
    <row r="225" spans="1:7" x14ac:dyDescent="0.2">
      <c r="A225">
        <v>1125</v>
      </c>
      <c r="B225">
        <v>2</v>
      </c>
      <c r="C225">
        <f t="shared" si="6"/>
        <v>1125</v>
      </c>
      <c r="D225" t="str">
        <f t="shared" si="7"/>
        <v/>
      </c>
      <c r="F225">
        <v>1161</v>
      </c>
      <c r="G225">
        <v>1225</v>
      </c>
    </row>
    <row r="226" spans="1:7" x14ac:dyDescent="0.2">
      <c r="A226">
        <v>1169</v>
      </c>
      <c r="B226">
        <v>1</v>
      </c>
      <c r="C226" t="str">
        <f t="shared" si="6"/>
        <v/>
      </c>
      <c r="D226">
        <f t="shared" si="7"/>
        <v>1169</v>
      </c>
      <c r="F226">
        <v>938</v>
      </c>
      <c r="G226">
        <v>1325</v>
      </c>
    </row>
    <row r="227" spans="1:7" x14ac:dyDescent="0.2">
      <c r="A227">
        <v>1147</v>
      </c>
      <c r="B227">
        <v>2</v>
      </c>
      <c r="C227">
        <f t="shared" si="6"/>
        <v>1147</v>
      </c>
      <c r="D227" t="str">
        <f t="shared" si="7"/>
        <v/>
      </c>
      <c r="F227">
        <v>1089</v>
      </c>
      <c r="G227">
        <v>1328</v>
      </c>
    </row>
    <row r="228" spans="1:7" x14ac:dyDescent="0.2">
      <c r="A228">
        <v>1000</v>
      </c>
      <c r="B228">
        <v>1</v>
      </c>
      <c r="C228" t="str">
        <f t="shared" si="6"/>
        <v/>
      </c>
      <c r="D228">
        <f t="shared" si="7"/>
        <v>1000</v>
      </c>
      <c r="F228">
        <v>1124</v>
      </c>
      <c r="G228">
        <v>1130</v>
      </c>
    </row>
    <row r="229" spans="1:7" x14ac:dyDescent="0.2">
      <c r="A229">
        <v>944</v>
      </c>
      <c r="B229">
        <v>2</v>
      </c>
      <c r="C229">
        <f t="shared" si="6"/>
        <v>944</v>
      </c>
      <c r="D229" t="str">
        <f t="shared" si="7"/>
        <v/>
      </c>
      <c r="F229">
        <v>1207</v>
      </c>
      <c r="G229">
        <v>944</v>
      </c>
    </row>
    <row r="230" spans="1:7" x14ac:dyDescent="0.2">
      <c r="A230">
        <v>841</v>
      </c>
      <c r="B230">
        <v>1</v>
      </c>
      <c r="C230" t="str">
        <f t="shared" si="6"/>
        <v/>
      </c>
      <c r="D230">
        <f t="shared" si="7"/>
        <v>841</v>
      </c>
      <c r="F230">
        <v>1059</v>
      </c>
      <c r="G230">
        <v>954</v>
      </c>
    </row>
    <row r="231" spans="1:7" x14ac:dyDescent="0.2">
      <c r="A231">
        <v>1125</v>
      </c>
      <c r="B231">
        <v>2</v>
      </c>
      <c r="C231">
        <f t="shared" si="6"/>
        <v>1125</v>
      </c>
      <c r="D231" t="str">
        <f t="shared" si="7"/>
        <v/>
      </c>
      <c r="F231">
        <v>1257</v>
      </c>
      <c r="G231">
        <v>994</v>
      </c>
    </row>
    <row r="232" spans="1:7" x14ac:dyDescent="0.2">
      <c r="A232">
        <v>1315</v>
      </c>
      <c r="B232">
        <v>1</v>
      </c>
      <c r="C232" t="str">
        <f t="shared" si="6"/>
        <v/>
      </c>
      <c r="D232">
        <f t="shared" si="7"/>
        <v>1315</v>
      </c>
      <c r="F232">
        <v>1197</v>
      </c>
      <c r="G232">
        <v>1397</v>
      </c>
    </row>
    <row r="233" spans="1:7" x14ac:dyDescent="0.2">
      <c r="A233">
        <v>1189</v>
      </c>
      <c r="B233">
        <v>2</v>
      </c>
      <c r="C233">
        <f t="shared" si="6"/>
        <v>1189</v>
      </c>
      <c r="D233" t="str">
        <f t="shared" si="7"/>
        <v/>
      </c>
      <c r="F233">
        <v>1301</v>
      </c>
      <c r="G233">
        <v>1311</v>
      </c>
    </row>
    <row r="234" spans="1:7" x14ac:dyDescent="0.2">
      <c r="A234">
        <v>1082</v>
      </c>
      <c r="B234">
        <v>2</v>
      </c>
      <c r="C234">
        <f t="shared" si="6"/>
        <v>1082</v>
      </c>
      <c r="D234" t="str">
        <f t="shared" si="7"/>
        <v/>
      </c>
      <c r="F234">
        <v>1055</v>
      </c>
      <c r="G234">
        <v>1156</v>
      </c>
    </row>
    <row r="235" spans="1:7" x14ac:dyDescent="0.2">
      <c r="A235">
        <v>1083</v>
      </c>
      <c r="B235">
        <v>2</v>
      </c>
      <c r="C235">
        <f t="shared" si="6"/>
        <v>1083</v>
      </c>
      <c r="D235" t="str">
        <f t="shared" si="7"/>
        <v/>
      </c>
      <c r="F235">
        <v>881</v>
      </c>
      <c r="G235">
        <v>1184</v>
      </c>
    </row>
    <row r="236" spans="1:7" x14ac:dyDescent="0.2">
      <c r="A236">
        <v>1287</v>
      </c>
      <c r="B236">
        <v>1</v>
      </c>
      <c r="C236" t="str">
        <f t="shared" si="6"/>
        <v/>
      </c>
      <c r="D236">
        <f t="shared" si="7"/>
        <v>1287</v>
      </c>
      <c r="F236">
        <v>1036</v>
      </c>
      <c r="G236">
        <v>1176</v>
      </c>
    </row>
    <row r="237" spans="1:7" x14ac:dyDescent="0.2">
      <c r="A237">
        <v>867</v>
      </c>
      <c r="B237">
        <v>1</v>
      </c>
      <c r="C237" t="str">
        <f t="shared" si="6"/>
        <v/>
      </c>
      <c r="D237">
        <f t="shared" si="7"/>
        <v>867</v>
      </c>
      <c r="F237">
        <v>1112</v>
      </c>
      <c r="G237">
        <v>1030</v>
      </c>
    </row>
    <row r="238" spans="1:7" x14ac:dyDescent="0.2">
      <c r="A238">
        <v>1110</v>
      </c>
      <c r="B238">
        <v>2</v>
      </c>
      <c r="C238">
        <f t="shared" si="6"/>
        <v>1110</v>
      </c>
      <c r="D238" t="str">
        <f t="shared" si="7"/>
        <v/>
      </c>
      <c r="F238">
        <v>1232</v>
      </c>
      <c r="G238">
        <v>1345</v>
      </c>
    </row>
    <row r="239" spans="1:7" x14ac:dyDescent="0.2">
      <c r="A239">
        <v>1171</v>
      </c>
      <c r="B239">
        <v>2</v>
      </c>
      <c r="C239">
        <f t="shared" si="6"/>
        <v>1171</v>
      </c>
      <c r="D239" t="str">
        <f t="shared" si="7"/>
        <v/>
      </c>
      <c r="F239">
        <v>1213</v>
      </c>
      <c r="G239">
        <v>1198</v>
      </c>
    </row>
    <row r="240" spans="1:7" x14ac:dyDescent="0.2">
      <c r="A240">
        <v>1313</v>
      </c>
      <c r="B240">
        <v>1</v>
      </c>
      <c r="C240" t="str">
        <f t="shared" si="6"/>
        <v/>
      </c>
      <c r="D240">
        <f t="shared" si="7"/>
        <v>1313</v>
      </c>
      <c r="F240">
        <v>1038</v>
      </c>
      <c r="G240">
        <v>1204</v>
      </c>
    </row>
    <row r="241" spans="1:7" x14ac:dyDescent="0.2">
      <c r="A241">
        <v>1280</v>
      </c>
      <c r="B241">
        <v>2</v>
      </c>
      <c r="C241">
        <f t="shared" si="6"/>
        <v>1280</v>
      </c>
      <c r="D241" t="str">
        <f t="shared" si="7"/>
        <v/>
      </c>
      <c r="F241">
        <v>1336</v>
      </c>
      <c r="G241">
        <v>1287</v>
      </c>
    </row>
    <row r="242" spans="1:7" x14ac:dyDescent="0.2">
      <c r="A242">
        <v>990</v>
      </c>
      <c r="B242">
        <v>1</v>
      </c>
      <c r="C242" t="str">
        <f t="shared" si="6"/>
        <v/>
      </c>
      <c r="D242">
        <f t="shared" si="7"/>
        <v>990</v>
      </c>
      <c r="F242">
        <v>962</v>
      </c>
      <c r="G242">
        <v>1139</v>
      </c>
    </row>
    <row r="243" spans="1:7" x14ac:dyDescent="0.2">
      <c r="A243">
        <v>969</v>
      </c>
      <c r="B243">
        <v>2</v>
      </c>
      <c r="C243">
        <f t="shared" si="6"/>
        <v>969</v>
      </c>
      <c r="D243" t="str">
        <f t="shared" si="7"/>
        <v/>
      </c>
      <c r="F243">
        <v>1261</v>
      </c>
      <c r="G243">
        <v>1016</v>
      </c>
    </row>
    <row r="244" spans="1:7" x14ac:dyDescent="0.2">
      <c r="A244">
        <v>1109</v>
      </c>
      <c r="B244">
        <v>1</v>
      </c>
      <c r="C244" t="str">
        <f t="shared" si="6"/>
        <v/>
      </c>
      <c r="D244">
        <f t="shared" si="7"/>
        <v>1109</v>
      </c>
      <c r="F244">
        <v>1275</v>
      </c>
      <c r="G244">
        <v>1194</v>
      </c>
    </row>
    <row r="245" spans="1:7" x14ac:dyDescent="0.2">
      <c r="A245">
        <v>892</v>
      </c>
      <c r="B245">
        <v>2</v>
      </c>
      <c r="C245">
        <f t="shared" si="6"/>
        <v>892</v>
      </c>
      <c r="D245" t="str">
        <f t="shared" si="7"/>
        <v/>
      </c>
      <c r="F245">
        <v>1147</v>
      </c>
      <c r="G245">
        <v>1366</v>
      </c>
    </row>
    <row r="246" spans="1:7" x14ac:dyDescent="0.2">
      <c r="A246">
        <v>1131</v>
      </c>
      <c r="B246">
        <v>1</v>
      </c>
      <c r="C246" t="str">
        <f t="shared" si="6"/>
        <v/>
      </c>
      <c r="D246">
        <f t="shared" si="7"/>
        <v>1131</v>
      </c>
      <c r="F246">
        <v>1119</v>
      </c>
      <c r="G246">
        <v>1212</v>
      </c>
    </row>
    <row r="247" spans="1:7" x14ac:dyDescent="0.2">
      <c r="A247">
        <v>969</v>
      </c>
      <c r="B247">
        <v>1</v>
      </c>
      <c r="C247" t="str">
        <f t="shared" si="6"/>
        <v/>
      </c>
      <c r="D247">
        <f t="shared" si="7"/>
        <v>969</v>
      </c>
      <c r="F247">
        <v>1357</v>
      </c>
      <c r="G247">
        <v>1261</v>
      </c>
    </row>
    <row r="248" spans="1:7" x14ac:dyDescent="0.2">
      <c r="A248">
        <v>929</v>
      </c>
      <c r="B248">
        <v>1</v>
      </c>
      <c r="C248" t="str">
        <f t="shared" si="6"/>
        <v/>
      </c>
      <c r="D248">
        <f t="shared" si="7"/>
        <v>929</v>
      </c>
      <c r="F248">
        <v>1500</v>
      </c>
      <c r="G248">
        <v>1275</v>
      </c>
    </row>
    <row r="249" spans="1:7" x14ac:dyDescent="0.2">
      <c r="A249">
        <v>1030</v>
      </c>
      <c r="B249">
        <v>2</v>
      </c>
      <c r="C249">
        <f t="shared" si="6"/>
        <v>1030</v>
      </c>
      <c r="D249" t="str">
        <f t="shared" si="7"/>
        <v/>
      </c>
      <c r="F249">
        <v>801</v>
      </c>
      <c r="G249">
        <v>1190</v>
      </c>
    </row>
    <row r="250" spans="1:7" x14ac:dyDescent="0.2">
      <c r="A250">
        <v>1410</v>
      </c>
      <c r="B250">
        <v>1</v>
      </c>
      <c r="C250" t="str">
        <f t="shared" si="6"/>
        <v/>
      </c>
      <c r="D250">
        <f t="shared" si="7"/>
        <v>1410</v>
      </c>
      <c r="F250">
        <v>971</v>
      </c>
      <c r="G250">
        <v>1090</v>
      </c>
    </row>
    <row r="251" spans="1:7" x14ac:dyDescent="0.2">
      <c r="A251">
        <v>1289</v>
      </c>
      <c r="B251">
        <v>2</v>
      </c>
      <c r="C251">
        <f t="shared" si="6"/>
        <v>1289</v>
      </c>
      <c r="D251" t="str">
        <f t="shared" si="7"/>
        <v/>
      </c>
      <c r="F251">
        <v>1189</v>
      </c>
      <c r="G251">
        <v>1070</v>
      </c>
    </row>
    <row r="252" spans="1:7" x14ac:dyDescent="0.2">
      <c r="A252">
        <v>1327</v>
      </c>
      <c r="B252">
        <v>2</v>
      </c>
      <c r="C252">
        <f t="shared" si="6"/>
        <v>1327</v>
      </c>
      <c r="D252" t="str">
        <f t="shared" si="7"/>
        <v/>
      </c>
      <c r="F252">
        <v>1244</v>
      </c>
      <c r="G252">
        <v>1357</v>
      </c>
    </row>
    <row r="253" spans="1:7" x14ac:dyDescent="0.2">
      <c r="A253">
        <v>1068</v>
      </c>
      <c r="B253">
        <v>1</v>
      </c>
      <c r="C253" t="str">
        <f t="shared" si="6"/>
        <v/>
      </c>
      <c r="D253">
        <f t="shared" si="7"/>
        <v>1068</v>
      </c>
      <c r="F253">
        <v>1453</v>
      </c>
      <c r="G253">
        <v>1117</v>
      </c>
    </row>
    <row r="254" spans="1:7" x14ac:dyDescent="0.2">
      <c r="A254">
        <v>1047</v>
      </c>
      <c r="B254">
        <v>2</v>
      </c>
      <c r="C254">
        <f t="shared" si="6"/>
        <v>1047</v>
      </c>
      <c r="D254" t="str">
        <f t="shared" si="7"/>
        <v/>
      </c>
      <c r="F254">
        <v>1045</v>
      </c>
      <c r="G254">
        <v>1410</v>
      </c>
    </row>
    <row r="255" spans="1:7" x14ac:dyDescent="0.2">
      <c r="A255">
        <v>1080</v>
      </c>
      <c r="B255">
        <v>1</v>
      </c>
      <c r="C255" t="str">
        <f t="shared" si="6"/>
        <v/>
      </c>
      <c r="D255">
        <f t="shared" si="7"/>
        <v>1080</v>
      </c>
      <c r="F255">
        <v>1273</v>
      </c>
      <c r="G255">
        <v>1090</v>
      </c>
    </row>
    <row r="256" spans="1:7" x14ac:dyDescent="0.2">
      <c r="A256">
        <v>968</v>
      </c>
      <c r="B256">
        <v>2</v>
      </c>
      <c r="C256">
        <f t="shared" si="6"/>
        <v>968</v>
      </c>
      <c r="D256" t="str">
        <f t="shared" si="7"/>
        <v/>
      </c>
      <c r="F256">
        <v>1058</v>
      </c>
      <c r="G256">
        <v>1093</v>
      </c>
    </row>
    <row r="257" spans="1:7" x14ac:dyDescent="0.2">
      <c r="A257">
        <v>1103</v>
      </c>
      <c r="B257">
        <v>2</v>
      </c>
      <c r="C257">
        <f t="shared" si="6"/>
        <v>1103</v>
      </c>
      <c r="D257" t="str">
        <f t="shared" si="7"/>
        <v/>
      </c>
      <c r="F257">
        <v>1293</v>
      </c>
      <c r="G257">
        <v>928</v>
      </c>
    </row>
    <row r="258" spans="1:7" x14ac:dyDescent="0.2">
      <c r="A258">
        <v>953</v>
      </c>
      <c r="B258">
        <v>2</v>
      </c>
      <c r="C258">
        <f t="shared" si="6"/>
        <v>953</v>
      </c>
      <c r="D258" t="str">
        <f t="shared" si="7"/>
        <v/>
      </c>
      <c r="F258">
        <v>1344</v>
      </c>
      <c r="G258">
        <v>1194</v>
      </c>
    </row>
    <row r="259" spans="1:7" x14ac:dyDescent="0.2">
      <c r="A259">
        <v>1239</v>
      </c>
      <c r="B259">
        <v>1</v>
      </c>
      <c r="C259" t="str">
        <f t="shared" ref="C259:C322" si="8">IF(B259=2,A259,"")</f>
        <v/>
      </c>
      <c r="D259">
        <f t="shared" ref="D259:D322" si="9">IF(B259=1,A259,"")</f>
        <v>1239</v>
      </c>
      <c r="F259">
        <v>1168</v>
      </c>
      <c r="G259">
        <v>1250</v>
      </c>
    </row>
    <row r="260" spans="1:7" x14ac:dyDescent="0.2">
      <c r="A260">
        <v>1110</v>
      </c>
      <c r="B260">
        <v>1</v>
      </c>
      <c r="C260" t="str">
        <f t="shared" si="8"/>
        <v/>
      </c>
      <c r="D260">
        <f t="shared" si="9"/>
        <v>1110</v>
      </c>
      <c r="F260">
        <v>987</v>
      </c>
      <c r="G260">
        <v>1237</v>
      </c>
    </row>
    <row r="261" spans="1:7" x14ac:dyDescent="0.2">
      <c r="A261">
        <v>1035</v>
      </c>
      <c r="B261">
        <v>1</v>
      </c>
      <c r="C261" t="str">
        <f t="shared" si="8"/>
        <v/>
      </c>
      <c r="D261">
        <f t="shared" si="9"/>
        <v>1035</v>
      </c>
      <c r="F261">
        <v>1205</v>
      </c>
      <c r="G261">
        <v>1147</v>
      </c>
    </row>
    <row r="262" spans="1:7" x14ac:dyDescent="0.2">
      <c r="A262">
        <v>1207</v>
      </c>
      <c r="B262">
        <v>2</v>
      </c>
      <c r="C262">
        <f t="shared" si="8"/>
        <v>1207</v>
      </c>
      <c r="D262" t="str">
        <f t="shared" si="9"/>
        <v/>
      </c>
      <c r="F262">
        <v>1160</v>
      </c>
      <c r="G262">
        <v>1088</v>
      </c>
    </row>
    <row r="263" spans="1:7" x14ac:dyDescent="0.2">
      <c r="A263">
        <v>1016</v>
      </c>
      <c r="B263">
        <v>2</v>
      </c>
      <c r="C263">
        <f t="shared" si="8"/>
        <v>1016</v>
      </c>
      <c r="D263" t="str">
        <f t="shared" si="9"/>
        <v/>
      </c>
      <c r="F263">
        <v>1115</v>
      </c>
      <c r="G263">
        <v>1117</v>
      </c>
    </row>
    <row r="264" spans="1:7" x14ac:dyDescent="0.2">
      <c r="A264">
        <v>1409</v>
      </c>
      <c r="B264">
        <v>2</v>
      </c>
      <c r="C264">
        <f t="shared" si="8"/>
        <v>1409</v>
      </c>
      <c r="D264" t="str">
        <f t="shared" si="9"/>
        <v/>
      </c>
      <c r="F264">
        <v>1149</v>
      </c>
      <c r="G264">
        <v>1250</v>
      </c>
    </row>
    <row r="265" spans="1:7" x14ac:dyDescent="0.2">
      <c r="A265">
        <v>1442</v>
      </c>
      <c r="B265">
        <v>1</v>
      </c>
      <c r="C265" t="str">
        <f t="shared" si="8"/>
        <v/>
      </c>
      <c r="D265">
        <f t="shared" si="9"/>
        <v>1442</v>
      </c>
      <c r="F265">
        <v>1363</v>
      </c>
      <c r="G265">
        <v>1123</v>
      </c>
    </row>
    <row r="266" spans="1:7" x14ac:dyDescent="0.2">
      <c r="A266">
        <v>1168</v>
      </c>
      <c r="B266">
        <v>1</v>
      </c>
      <c r="C266" t="str">
        <f t="shared" si="8"/>
        <v/>
      </c>
      <c r="D266">
        <f t="shared" si="9"/>
        <v>1168</v>
      </c>
      <c r="F266">
        <v>1214</v>
      </c>
      <c r="G266">
        <v>1148</v>
      </c>
    </row>
    <row r="267" spans="1:7" x14ac:dyDescent="0.2">
      <c r="A267">
        <v>953</v>
      </c>
      <c r="B267">
        <v>2</v>
      </c>
      <c r="C267">
        <f t="shared" si="8"/>
        <v>953</v>
      </c>
      <c r="D267" t="str">
        <f t="shared" si="9"/>
        <v/>
      </c>
      <c r="F267">
        <v>1148</v>
      </c>
      <c r="G267">
        <v>1022</v>
      </c>
    </row>
    <row r="268" spans="1:7" x14ac:dyDescent="0.2">
      <c r="A268">
        <v>1195</v>
      </c>
      <c r="B268">
        <v>2</v>
      </c>
      <c r="C268">
        <f t="shared" si="8"/>
        <v>1195</v>
      </c>
      <c r="D268" t="str">
        <f t="shared" si="9"/>
        <v/>
      </c>
      <c r="F268">
        <v>1319</v>
      </c>
      <c r="G268">
        <v>1172</v>
      </c>
    </row>
    <row r="269" spans="1:7" x14ac:dyDescent="0.2">
      <c r="A269">
        <v>1264</v>
      </c>
      <c r="B269">
        <v>2</v>
      </c>
      <c r="C269">
        <f t="shared" si="8"/>
        <v>1264</v>
      </c>
      <c r="D269" t="str">
        <f t="shared" si="9"/>
        <v/>
      </c>
      <c r="F269">
        <v>1358</v>
      </c>
      <c r="G269">
        <v>1150</v>
      </c>
    </row>
    <row r="270" spans="1:7" x14ac:dyDescent="0.2">
      <c r="A270">
        <v>1091</v>
      </c>
      <c r="B270">
        <v>2</v>
      </c>
      <c r="C270">
        <f t="shared" si="8"/>
        <v>1091</v>
      </c>
      <c r="D270" t="str">
        <f t="shared" si="9"/>
        <v/>
      </c>
      <c r="F270">
        <v>1393</v>
      </c>
      <c r="G270">
        <v>1565</v>
      </c>
    </row>
    <row r="271" spans="1:7" x14ac:dyDescent="0.2">
      <c r="A271">
        <v>1261</v>
      </c>
      <c r="B271">
        <v>2</v>
      </c>
      <c r="C271">
        <f t="shared" si="8"/>
        <v>1261</v>
      </c>
      <c r="D271" t="str">
        <f t="shared" si="9"/>
        <v/>
      </c>
      <c r="F271">
        <v>1071</v>
      </c>
      <c r="G271">
        <v>1305</v>
      </c>
    </row>
    <row r="272" spans="1:7" x14ac:dyDescent="0.2">
      <c r="A272">
        <v>1283</v>
      </c>
      <c r="B272">
        <v>2</v>
      </c>
      <c r="C272">
        <f t="shared" si="8"/>
        <v>1283</v>
      </c>
      <c r="D272" t="str">
        <f t="shared" si="9"/>
        <v/>
      </c>
      <c r="F272">
        <v>1127</v>
      </c>
      <c r="G272">
        <v>995</v>
      </c>
    </row>
    <row r="273" spans="1:7" x14ac:dyDescent="0.2">
      <c r="A273">
        <v>1250</v>
      </c>
      <c r="B273">
        <v>2</v>
      </c>
      <c r="C273">
        <f t="shared" si="8"/>
        <v>1250</v>
      </c>
      <c r="D273" t="str">
        <f t="shared" si="9"/>
        <v/>
      </c>
      <c r="F273">
        <v>1140</v>
      </c>
      <c r="G273">
        <v>1072</v>
      </c>
    </row>
    <row r="274" spans="1:7" x14ac:dyDescent="0.2">
      <c r="A274">
        <v>951</v>
      </c>
      <c r="B274">
        <v>2</v>
      </c>
      <c r="C274">
        <f t="shared" si="8"/>
        <v>951</v>
      </c>
      <c r="D274" t="str">
        <f t="shared" si="9"/>
        <v/>
      </c>
      <c r="F274">
        <v>1157</v>
      </c>
      <c r="G274">
        <v>1240</v>
      </c>
    </row>
    <row r="275" spans="1:7" x14ac:dyDescent="0.2">
      <c r="A275">
        <v>1043</v>
      </c>
      <c r="B275">
        <v>2</v>
      </c>
      <c r="C275">
        <f t="shared" si="8"/>
        <v>1043</v>
      </c>
      <c r="D275" t="str">
        <f t="shared" si="9"/>
        <v/>
      </c>
      <c r="F275">
        <v>834</v>
      </c>
      <c r="G275">
        <v>1176</v>
      </c>
    </row>
    <row r="276" spans="1:7" x14ac:dyDescent="0.2">
      <c r="A276">
        <v>1093</v>
      </c>
      <c r="B276">
        <v>2</v>
      </c>
      <c r="C276">
        <f t="shared" si="8"/>
        <v>1093</v>
      </c>
      <c r="D276" t="str">
        <f t="shared" si="9"/>
        <v/>
      </c>
      <c r="F276">
        <v>1227</v>
      </c>
      <c r="G276">
        <v>876</v>
      </c>
    </row>
    <row r="277" spans="1:7" x14ac:dyDescent="0.2">
      <c r="A277">
        <v>936</v>
      </c>
      <c r="B277">
        <v>1</v>
      </c>
      <c r="C277" t="str">
        <f t="shared" si="8"/>
        <v/>
      </c>
      <c r="D277">
        <f t="shared" si="9"/>
        <v>936</v>
      </c>
      <c r="F277">
        <v>1195</v>
      </c>
      <c r="G277">
        <v>1178</v>
      </c>
    </row>
    <row r="278" spans="1:7" x14ac:dyDescent="0.2">
      <c r="A278">
        <v>872</v>
      </c>
      <c r="B278">
        <v>1</v>
      </c>
      <c r="C278" t="str">
        <f t="shared" si="8"/>
        <v/>
      </c>
      <c r="D278">
        <f t="shared" si="9"/>
        <v>872</v>
      </c>
      <c r="F278">
        <v>944</v>
      </c>
      <c r="G278">
        <v>1058</v>
      </c>
    </row>
    <row r="279" spans="1:7" x14ac:dyDescent="0.2">
      <c r="A279">
        <v>1243</v>
      </c>
      <c r="B279">
        <v>1</v>
      </c>
      <c r="C279" t="str">
        <f t="shared" si="8"/>
        <v/>
      </c>
      <c r="D279">
        <f t="shared" si="9"/>
        <v>1243</v>
      </c>
      <c r="F279">
        <v>972</v>
      </c>
      <c r="G279">
        <v>1247</v>
      </c>
    </row>
    <row r="280" spans="1:7" x14ac:dyDescent="0.2">
      <c r="A280">
        <v>1392</v>
      </c>
      <c r="B280">
        <v>2</v>
      </c>
      <c r="C280">
        <f t="shared" si="8"/>
        <v>1392</v>
      </c>
      <c r="D280" t="str">
        <f t="shared" si="9"/>
        <v/>
      </c>
      <c r="F280">
        <v>1135</v>
      </c>
      <c r="G280">
        <v>1278</v>
      </c>
    </row>
    <row r="281" spans="1:7" x14ac:dyDescent="0.2">
      <c r="A281">
        <v>1169</v>
      </c>
      <c r="B281">
        <v>1</v>
      </c>
      <c r="C281" t="str">
        <f t="shared" si="8"/>
        <v/>
      </c>
      <c r="D281">
        <f t="shared" si="9"/>
        <v>1169</v>
      </c>
      <c r="F281">
        <v>1146</v>
      </c>
      <c r="G281">
        <v>1295</v>
      </c>
    </row>
    <row r="282" spans="1:7" x14ac:dyDescent="0.2">
      <c r="A282">
        <v>1028</v>
      </c>
      <c r="B282">
        <v>1</v>
      </c>
      <c r="C282" t="str">
        <f t="shared" si="8"/>
        <v/>
      </c>
      <c r="D282">
        <f t="shared" si="9"/>
        <v>1028</v>
      </c>
      <c r="F282">
        <v>1157</v>
      </c>
      <c r="G282">
        <v>1015</v>
      </c>
    </row>
    <row r="283" spans="1:7" x14ac:dyDescent="0.2">
      <c r="A283">
        <v>1158</v>
      </c>
      <c r="B283">
        <v>1</v>
      </c>
      <c r="C283" t="str">
        <f t="shared" si="8"/>
        <v/>
      </c>
      <c r="D283">
        <f t="shared" si="9"/>
        <v>1158</v>
      </c>
      <c r="F283">
        <v>1185</v>
      </c>
      <c r="G283">
        <v>1319</v>
      </c>
    </row>
    <row r="284" spans="1:7" x14ac:dyDescent="0.2">
      <c r="A284">
        <v>1088</v>
      </c>
      <c r="B284">
        <v>2</v>
      </c>
      <c r="C284">
        <f t="shared" si="8"/>
        <v>1088</v>
      </c>
      <c r="D284" t="str">
        <f t="shared" si="9"/>
        <v/>
      </c>
      <c r="F284">
        <v>1055</v>
      </c>
      <c r="G284">
        <v>1066</v>
      </c>
    </row>
    <row r="285" spans="1:7" x14ac:dyDescent="0.2">
      <c r="A285">
        <v>1246</v>
      </c>
      <c r="B285">
        <v>1</v>
      </c>
      <c r="C285" t="str">
        <f t="shared" si="8"/>
        <v/>
      </c>
      <c r="D285">
        <f t="shared" si="9"/>
        <v>1246</v>
      </c>
      <c r="F285">
        <v>1196</v>
      </c>
      <c r="G285">
        <v>1090</v>
      </c>
    </row>
    <row r="286" spans="1:7" x14ac:dyDescent="0.2">
      <c r="A286">
        <v>1248</v>
      </c>
      <c r="B286">
        <v>2</v>
      </c>
      <c r="C286">
        <f t="shared" si="8"/>
        <v>1248</v>
      </c>
      <c r="D286" t="str">
        <f t="shared" si="9"/>
        <v/>
      </c>
      <c r="F286">
        <v>1373</v>
      </c>
      <c r="G286">
        <v>1099</v>
      </c>
    </row>
    <row r="287" spans="1:7" x14ac:dyDescent="0.2">
      <c r="A287">
        <v>1225</v>
      </c>
      <c r="B287">
        <v>2</v>
      </c>
      <c r="C287">
        <f t="shared" si="8"/>
        <v>1225</v>
      </c>
      <c r="D287" t="str">
        <f t="shared" si="9"/>
        <v/>
      </c>
      <c r="F287">
        <v>1197</v>
      </c>
      <c r="G287">
        <v>1228</v>
      </c>
    </row>
    <row r="288" spans="1:7" x14ac:dyDescent="0.2">
      <c r="A288">
        <v>1145</v>
      </c>
      <c r="B288">
        <v>1</v>
      </c>
      <c r="C288" t="str">
        <f t="shared" si="8"/>
        <v/>
      </c>
      <c r="D288">
        <f t="shared" si="9"/>
        <v>1145</v>
      </c>
      <c r="F288">
        <v>1326</v>
      </c>
      <c r="G288">
        <v>1206</v>
      </c>
    </row>
    <row r="289" spans="1:7" x14ac:dyDescent="0.2">
      <c r="A289">
        <v>1196</v>
      </c>
      <c r="B289">
        <v>1</v>
      </c>
      <c r="C289" t="str">
        <f t="shared" si="8"/>
        <v/>
      </c>
      <c r="D289">
        <f t="shared" si="9"/>
        <v>1196</v>
      </c>
      <c r="F289">
        <v>1232</v>
      </c>
      <c r="G289">
        <v>1198</v>
      </c>
    </row>
    <row r="290" spans="1:7" x14ac:dyDescent="0.2">
      <c r="A290">
        <v>1329</v>
      </c>
      <c r="B290">
        <v>1</v>
      </c>
      <c r="C290" t="str">
        <f t="shared" si="8"/>
        <v/>
      </c>
      <c r="D290">
        <f t="shared" si="9"/>
        <v>1329</v>
      </c>
      <c r="F290">
        <v>921</v>
      </c>
      <c r="G290">
        <v>1353</v>
      </c>
    </row>
    <row r="291" spans="1:7" x14ac:dyDescent="0.2">
      <c r="A291">
        <v>1226</v>
      </c>
      <c r="B291">
        <v>1</v>
      </c>
      <c r="C291" t="str">
        <f t="shared" si="8"/>
        <v/>
      </c>
      <c r="D291">
        <f t="shared" si="9"/>
        <v>1226</v>
      </c>
      <c r="F291">
        <v>1031</v>
      </c>
      <c r="G291">
        <v>1497</v>
      </c>
    </row>
    <row r="292" spans="1:7" x14ac:dyDescent="0.2">
      <c r="A292">
        <v>1131</v>
      </c>
      <c r="B292">
        <v>1</v>
      </c>
      <c r="C292" t="str">
        <f t="shared" si="8"/>
        <v/>
      </c>
      <c r="D292">
        <f t="shared" si="9"/>
        <v>1131</v>
      </c>
      <c r="F292">
        <v>981</v>
      </c>
      <c r="G292">
        <v>1241</v>
      </c>
    </row>
    <row r="293" spans="1:7" x14ac:dyDescent="0.2">
      <c r="A293">
        <v>1372</v>
      </c>
      <c r="B293">
        <v>2</v>
      </c>
      <c r="C293">
        <f t="shared" si="8"/>
        <v>1372</v>
      </c>
      <c r="D293" t="str">
        <f t="shared" si="9"/>
        <v/>
      </c>
      <c r="F293">
        <v>1132</v>
      </c>
      <c r="G293">
        <v>1165</v>
      </c>
    </row>
    <row r="294" spans="1:7" x14ac:dyDescent="0.2">
      <c r="A294">
        <v>1201</v>
      </c>
      <c r="B294">
        <v>1</v>
      </c>
      <c r="C294" t="str">
        <f t="shared" si="8"/>
        <v/>
      </c>
      <c r="D294">
        <f t="shared" si="9"/>
        <v>1201</v>
      </c>
      <c r="F294">
        <v>1177</v>
      </c>
      <c r="G294">
        <v>1337</v>
      </c>
    </row>
    <row r="295" spans="1:7" x14ac:dyDescent="0.2">
      <c r="A295">
        <v>1151</v>
      </c>
      <c r="B295">
        <v>2</v>
      </c>
      <c r="C295">
        <f t="shared" si="8"/>
        <v>1151</v>
      </c>
      <c r="D295" t="str">
        <f t="shared" si="9"/>
        <v/>
      </c>
      <c r="F295">
        <v>917</v>
      </c>
      <c r="G295">
        <v>1017</v>
      </c>
    </row>
    <row r="296" spans="1:7" x14ac:dyDescent="0.2">
      <c r="A296">
        <v>983</v>
      </c>
      <c r="B296">
        <v>2</v>
      </c>
      <c r="C296">
        <f t="shared" si="8"/>
        <v>983</v>
      </c>
      <c r="D296" t="str">
        <f t="shared" si="9"/>
        <v/>
      </c>
      <c r="F296">
        <v>1077</v>
      </c>
      <c r="G296">
        <v>1371</v>
      </c>
    </row>
    <row r="297" spans="1:7" x14ac:dyDescent="0.2">
      <c r="A297">
        <v>1094</v>
      </c>
      <c r="B297">
        <v>2</v>
      </c>
      <c r="C297">
        <f t="shared" si="8"/>
        <v>1094</v>
      </c>
      <c r="D297" t="str">
        <f t="shared" si="9"/>
        <v/>
      </c>
      <c r="F297">
        <v>1496</v>
      </c>
      <c r="G297">
        <v>1039</v>
      </c>
    </row>
    <row r="298" spans="1:7" x14ac:dyDescent="0.2">
      <c r="A298">
        <v>924</v>
      </c>
      <c r="B298">
        <v>1</v>
      </c>
      <c r="C298" t="str">
        <f t="shared" si="8"/>
        <v/>
      </c>
      <c r="D298">
        <f t="shared" si="9"/>
        <v>924</v>
      </c>
      <c r="F298">
        <v>1134</v>
      </c>
      <c r="G298">
        <v>1277</v>
      </c>
    </row>
    <row r="299" spans="1:7" x14ac:dyDescent="0.2">
      <c r="A299">
        <v>907</v>
      </c>
      <c r="B299">
        <v>2</v>
      </c>
      <c r="C299">
        <f t="shared" si="8"/>
        <v>907</v>
      </c>
      <c r="D299" t="str">
        <f t="shared" si="9"/>
        <v/>
      </c>
      <c r="F299">
        <v>1673</v>
      </c>
      <c r="G299">
        <v>1292</v>
      </c>
    </row>
    <row r="300" spans="1:7" x14ac:dyDescent="0.2">
      <c r="A300">
        <v>1316</v>
      </c>
      <c r="B300">
        <v>1</v>
      </c>
      <c r="C300" t="str">
        <f t="shared" si="8"/>
        <v/>
      </c>
      <c r="D300">
        <f t="shared" si="9"/>
        <v>1316</v>
      </c>
      <c r="F300">
        <v>1349</v>
      </c>
      <c r="G300">
        <v>1234</v>
      </c>
    </row>
    <row r="301" spans="1:7" x14ac:dyDescent="0.2">
      <c r="A301">
        <v>1313</v>
      </c>
      <c r="B301">
        <v>2</v>
      </c>
      <c r="C301">
        <f t="shared" si="8"/>
        <v>1313</v>
      </c>
      <c r="D301" t="str">
        <f t="shared" si="9"/>
        <v/>
      </c>
      <c r="F301">
        <v>908</v>
      </c>
      <c r="G301">
        <v>1247</v>
      </c>
    </row>
    <row r="302" spans="1:7" x14ac:dyDescent="0.2">
      <c r="A302">
        <v>1011</v>
      </c>
      <c r="B302">
        <v>1</v>
      </c>
      <c r="C302" t="str">
        <f t="shared" si="8"/>
        <v/>
      </c>
      <c r="D302">
        <f t="shared" si="9"/>
        <v>1011</v>
      </c>
      <c r="F302">
        <v>1103</v>
      </c>
      <c r="G302">
        <v>1429</v>
      </c>
    </row>
    <row r="303" spans="1:7" x14ac:dyDescent="0.2">
      <c r="A303">
        <v>965</v>
      </c>
      <c r="B303">
        <v>1</v>
      </c>
      <c r="C303" t="str">
        <f t="shared" si="8"/>
        <v/>
      </c>
      <c r="D303">
        <f t="shared" si="9"/>
        <v>965</v>
      </c>
      <c r="F303">
        <v>1345</v>
      </c>
      <c r="G303">
        <v>1406</v>
      </c>
    </row>
    <row r="304" spans="1:7" x14ac:dyDescent="0.2">
      <c r="A304">
        <v>1202</v>
      </c>
      <c r="B304">
        <v>2</v>
      </c>
      <c r="C304">
        <f t="shared" si="8"/>
        <v>1202</v>
      </c>
      <c r="D304" t="str">
        <f t="shared" si="9"/>
        <v/>
      </c>
      <c r="F304">
        <v>1310</v>
      </c>
      <c r="G304">
        <v>1057</v>
      </c>
    </row>
    <row r="305" spans="1:7" x14ac:dyDescent="0.2">
      <c r="A305">
        <v>1194</v>
      </c>
      <c r="B305">
        <v>1</v>
      </c>
      <c r="C305" t="str">
        <f t="shared" si="8"/>
        <v/>
      </c>
      <c r="D305">
        <f t="shared" si="9"/>
        <v>1194</v>
      </c>
      <c r="F305">
        <v>1245</v>
      </c>
      <c r="G305">
        <v>979</v>
      </c>
    </row>
    <row r="306" spans="1:7" x14ac:dyDescent="0.2">
      <c r="A306">
        <v>1132</v>
      </c>
      <c r="B306">
        <v>2</v>
      </c>
      <c r="C306">
        <f t="shared" si="8"/>
        <v>1132</v>
      </c>
      <c r="D306" t="str">
        <f t="shared" si="9"/>
        <v/>
      </c>
      <c r="F306">
        <v>1266</v>
      </c>
      <c r="G306">
        <v>1242</v>
      </c>
    </row>
    <row r="307" spans="1:7" x14ac:dyDescent="0.2">
      <c r="A307">
        <v>1109</v>
      </c>
      <c r="B307">
        <v>1</v>
      </c>
      <c r="C307" t="str">
        <f t="shared" si="8"/>
        <v/>
      </c>
      <c r="D307">
        <f t="shared" si="9"/>
        <v>1109</v>
      </c>
      <c r="F307">
        <v>1187</v>
      </c>
      <c r="G307">
        <v>1171</v>
      </c>
    </row>
    <row r="308" spans="1:7" x14ac:dyDescent="0.2">
      <c r="A308">
        <v>970</v>
      </c>
      <c r="B308">
        <v>1</v>
      </c>
      <c r="C308" t="str">
        <f t="shared" si="8"/>
        <v/>
      </c>
      <c r="D308">
        <f t="shared" si="9"/>
        <v>970</v>
      </c>
      <c r="F308">
        <v>1001</v>
      </c>
      <c r="G308">
        <v>1301</v>
      </c>
    </row>
    <row r="309" spans="1:7" x14ac:dyDescent="0.2">
      <c r="A309">
        <v>1023</v>
      </c>
      <c r="B309">
        <v>2</v>
      </c>
      <c r="C309">
        <f t="shared" si="8"/>
        <v>1023</v>
      </c>
      <c r="D309" t="str">
        <f t="shared" si="9"/>
        <v/>
      </c>
      <c r="F309">
        <v>1074</v>
      </c>
      <c r="G309">
        <v>1458</v>
      </c>
    </row>
    <row r="310" spans="1:7" x14ac:dyDescent="0.2">
      <c r="A310">
        <v>1168</v>
      </c>
      <c r="B310">
        <v>2</v>
      </c>
      <c r="C310">
        <f t="shared" si="8"/>
        <v>1168</v>
      </c>
      <c r="D310" t="str">
        <f t="shared" si="9"/>
        <v/>
      </c>
      <c r="F310">
        <v>1269</v>
      </c>
      <c r="G310">
        <v>1330</v>
      </c>
    </row>
    <row r="311" spans="1:7" x14ac:dyDescent="0.2">
      <c r="A311">
        <v>803</v>
      </c>
      <c r="B311">
        <v>2</v>
      </c>
      <c r="C311">
        <f t="shared" si="8"/>
        <v>803</v>
      </c>
      <c r="D311" t="str">
        <f t="shared" si="9"/>
        <v/>
      </c>
      <c r="F311">
        <v>1049</v>
      </c>
      <c r="G311">
        <v>1316</v>
      </c>
    </row>
    <row r="312" spans="1:7" x14ac:dyDescent="0.2">
      <c r="A312">
        <v>1275</v>
      </c>
      <c r="B312">
        <v>1</v>
      </c>
      <c r="C312" t="str">
        <f t="shared" si="8"/>
        <v/>
      </c>
      <c r="D312">
        <f t="shared" si="9"/>
        <v>1275</v>
      </c>
      <c r="F312">
        <v>1251</v>
      </c>
      <c r="G312">
        <v>1210</v>
      </c>
    </row>
    <row r="313" spans="1:7" x14ac:dyDescent="0.2">
      <c r="A313">
        <v>1019</v>
      </c>
      <c r="B313">
        <v>2</v>
      </c>
      <c r="C313">
        <f t="shared" si="8"/>
        <v>1019</v>
      </c>
      <c r="D313" t="str">
        <f t="shared" si="9"/>
        <v/>
      </c>
      <c r="F313">
        <v>1174</v>
      </c>
      <c r="G313">
        <v>1154</v>
      </c>
    </row>
    <row r="314" spans="1:7" x14ac:dyDescent="0.2">
      <c r="A314">
        <v>1131</v>
      </c>
      <c r="B314">
        <v>2</v>
      </c>
      <c r="C314">
        <f t="shared" si="8"/>
        <v>1131</v>
      </c>
      <c r="D314" t="str">
        <f t="shared" si="9"/>
        <v/>
      </c>
      <c r="F314">
        <v>1293</v>
      </c>
      <c r="G314">
        <v>959</v>
      </c>
    </row>
    <row r="315" spans="1:7" x14ac:dyDescent="0.2">
      <c r="A315">
        <v>917</v>
      </c>
      <c r="B315">
        <v>1</v>
      </c>
      <c r="C315" t="str">
        <f t="shared" si="8"/>
        <v/>
      </c>
      <c r="D315">
        <f t="shared" si="9"/>
        <v>917</v>
      </c>
      <c r="F315">
        <v>1282</v>
      </c>
      <c r="G315">
        <v>1537</v>
      </c>
    </row>
    <row r="316" spans="1:7" x14ac:dyDescent="0.2">
      <c r="A316">
        <v>1288</v>
      </c>
      <c r="B316">
        <v>2</v>
      </c>
      <c r="C316">
        <f t="shared" si="8"/>
        <v>1288</v>
      </c>
      <c r="D316" t="str">
        <f t="shared" si="9"/>
        <v/>
      </c>
      <c r="F316">
        <v>1217</v>
      </c>
      <c r="G316">
        <v>986</v>
      </c>
    </row>
    <row r="317" spans="1:7" x14ac:dyDescent="0.2">
      <c r="A317">
        <v>946</v>
      </c>
      <c r="B317">
        <v>2</v>
      </c>
      <c r="C317">
        <f t="shared" si="8"/>
        <v>946</v>
      </c>
      <c r="D317" t="str">
        <f t="shared" si="9"/>
        <v/>
      </c>
      <c r="F317">
        <v>1252</v>
      </c>
      <c r="G317">
        <v>1271</v>
      </c>
    </row>
    <row r="318" spans="1:7" x14ac:dyDescent="0.2">
      <c r="A318">
        <v>1303</v>
      </c>
      <c r="B318">
        <v>1</v>
      </c>
      <c r="C318" t="str">
        <f t="shared" si="8"/>
        <v/>
      </c>
      <c r="D318">
        <f t="shared" si="9"/>
        <v>1303</v>
      </c>
      <c r="F318">
        <v>1220</v>
      </c>
      <c r="G318">
        <v>1129</v>
      </c>
    </row>
    <row r="319" spans="1:7" x14ac:dyDescent="0.2">
      <c r="A319">
        <v>1062</v>
      </c>
      <c r="B319">
        <v>2</v>
      </c>
      <c r="C319">
        <f t="shared" si="8"/>
        <v>1062</v>
      </c>
      <c r="D319" t="str">
        <f t="shared" si="9"/>
        <v/>
      </c>
      <c r="F319">
        <v>1323</v>
      </c>
      <c r="G319">
        <v>863</v>
      </c>
    </row>
    <row r="320" spans="1:7" x14ac:dyDescent="0.2">
      <c r="A320">
        <v>1348</v>
      </c>
      <c r="B320">
        <v>1</v>
      </c>
      <c r="C320" t="str">
        <f t="shared" si="8"/>
        <v/>
      </c>
      <c r="D320">
        <f t="shared" si="9"/>
        <v>1348</v>
      </c>
      <c r="F320">
        <v>1304</v>
      </c>
      <c r="G320">
        <v>1411</v>
      </c>
    </row>
    <row r="321" spans="1:7" x14ac:dyDescent="0.2">
      <c r="A321">
        <v>1235</v>
      </c>
      <c r="B321">
        <v>1</v>
      </c>
      <c r="C321" t="str">
        <f t="shared" si="8"/>
        <v/>
      </c>
      <c r="D321">
        <f t="shared" si="9"/>
        <v>1235</v>
      </c>
      <c r="F321">
        <v>1523</v>
      </c>
      <c r="G321">
        <v>1228</v>
      </c>
    </row>
    <row r="322" spans="1:7" x14ac:dyDescent="0.2">
      <c r="A322">
        <v>1384</v>
      </c>
      <c r="B322">
        <v>2</v>
      </c>
      <c r="C322">
        <f t="shared" si="8"/>
        <v>1384</v>
      </c>
      <c r="D322" t="str">
        <f t="shared" si="9"/>
        <v/>
      </c>
      <c r="F322">
        <v>1332</v>
      </c>
      <c r="G322">
        <v>1190</v>
      </c>
    </row>
    <row r="323" spans="1:7" x14ac:dyDescent="0.2">
      <c r="A323">
        <v>1206</v>
      </c>
      <c r="B323">
        <v>2</v>
      </c>
      <c r="C323">
        <f t="shared" ref="C323:C386" si="10">IF(B323=2,A323,"")</f>
        <v>1206</v>
      </c>
      <c r="D323" t="str">
        <f t="shared" ref="D323:D386" si="11">IF(B323=1,A323,"")</f>
        <v/>
      </c>
      <c r="F323">
        <v>1488</v>
      </c>
      <c r="G323">
        <v>1295</v>
      </c>
    </row>
    <row r="324" spans="1:7" x14ac:dyDescent="0.2">
      <c r="A324">
        <v>1241</v>
      </c>
      <c r="B324">
        <v>1</v>
      </c>
      <c r="C324" t="str">
        <f t="shared" si="10"/>
        <v/>
      </c>
      <c r="D324">
        <f t="shared" si="11"/>
        <v>1241</v>
      </c>
      <c r="F324">
        <v>1118</v>
      </c>
      <c r="G324">
        <v>1484</v>
      </c>
    </row>
    <row r="325" spans="1:7" x14ac:dyDescent="0.2">
      <c r="A325">
        <v>1075</v>
      </c>
      <c r="B325">
        <v>2</v>
      </c>
      <c r="C325">
        <f t="shared" si="10"/>
        <v>1075</v>
      </c>
      <c r="D325" t="str">
        <f t="shared" si="11"/>
        <v/>
      </c>
      <c r="F325">
        <v>1028</v>
      </c>
      <c r="G325">
        <v>1235</v>
      </c>
    </row>
    <row r="326" spans="1:7" x14ac:dyDescent="0.2">
      <c r="A326">
        <v>1117</v>
      </c>
      <c r="B326">
        <v>2</v>
      </c>
      <c r="C326">
        <f t="shared" si="10"/>
        <v>1117</v>
      </c>
      <c r="D326" t="str">
        <f t="shared" si="11"/>
        <v/>
      </c>
      <c r="F326">
        <v>876</v>
      </c>
      <c r="G326">
        <v>1153</v>
      </c>
    </row>
    <row r="327" spans="1:7" x14ac:dyDescent="0.2">
      <c r="A327">
        <v>1183</v>
      </c>
      <c r="B327">
        <v>2</v>
      </c>
      <c r="C327">
        <f t="shared" si="10"/>
        <v>1183</v>
      </c>
      <c r="D327" t="str">
        <f t="shared" si="11"/>
        <v/>
      </c>
      <c r="F327">
        <v>1201</v>
      </c>
      <c r="G327">
        <v>1226</v>
      </c>
    </row>
    <row r="328" spans="1:7" x14ac:dyDescent="0.2">
      <c r="A328">
        <v>1440</v>
      </c>
      <c r="B328">
        <v>2</v>
      </c>
      <c r="C328">
        <f t="shared" si="10"/>
        <v>1440</v>
      </c>
      <c r="D328" t="str">
        <f t="shared" si="11"/>
        <v/>
      </c>
      <c r="F328">
        <v>1315</v>
      </c>
      <c r="G328">
        <v>1059</v>
      </c>
    </row>
    <row r="329" spans="1:7" x14ac:dyDescent="0.2">
      <c r="A329">
        <v>1361</v>
      </c>
      <c r="B329">
        <v>1</v>
      </c>
      <c r="C329" t="str">
        <f t="shared" si="10"/>
        <v/>
      </c>
      <c r="D329">
        <f t="shared" si="11"/>
        <v>1361</v>
      </c>
      <c r="F329">
        <v>1207</v>
      </c>
      <c r="G329">
        <v>1241</v>
      </c>
    </row>
    <row r="330" spans="1:7" x14ac:dyDescent="0.2">
      <c r="A330">
        <v>941</v>
      </c>
      <c r="B330">
        <v>2</v>
      </c>
      <c r="C330">
        <f t="shared" si="10"/>
        <v>941</v>
      </c>
      <c r="D330" t="str">
        <f t="shared" si="11"/>
        <v/>
      </c>
      <c r="F330">
        <v>1191</v>
      </c>
      <c r="G330">
        <v>1277</v>
      </c>
    </row>
    <row r="331" spans="1:7" x14ac:dyDescent="0.2">
      <c r="A331">
        <v>1240</v>
      </c>
      <c r="B331">
        <v>2</v>
      </c>
      <c r="C331">
        <f t="shared" si="10"/>
        <v>1240</v>
      </c>
      <c r="D331" t="str">
        <f t="shared" si="11"/>
        <v/>
      </c>
      <c r="F331">
        <v>1263</v>
      </c>
      <c r="G331">
        <v>1184</v>
      </c>
    </row>
    <row r="332" spans="1:7" x14ac:dyDescent="0.2">
      <c r="A332">
        <v>1164</v>
      </c>
      <c r="B332">
        <v>2</v>
      </c>
      <c r="C332">
        <f t="shared" si="10"/>
        <v>1164</v>
      </c>
      <c r="D332" t="str">
        <f t="shared" si="11"/>
        <v/>
      </c>
      <c r="F332">
        <v>1186</v>
      </c>
      <c r="G332">
        <v>1478</v>
      </c>
    </row>
    <row r="333" spans="1:7" x14ac:dyDescent="0.2">
      <c r="A333">
        <v>1251</v>
      </c>
      <c r="B333">
        <v>2</v>
      </c>
      <c r="C333">
        <f t="shared" si="10"/>
        <v>1251</v>
      </c>
      <c r="D333" t="str">
        <f t="shared" si="11"/>
        <v/>
      </c>
      <c r="F333">
        <v>1265</v>
      </c>
      <c r="G333">
        <v>1151</v>
      </c>
    </row>
    <row r="334" spans="1:7" x14ac:dyDescent="0.2">
      <c r="A334">
        <v>990</v>
      </c>
      <c r="B334">
        <v>2</v>
      </c>
      <c r="C334">
        <f t="shared" si="10"/>
        <v>990</v>
      </c>
      <c r="D334" t="str">
        <f t="shared" si="11"/>
        <v/>
      </c>
      <c r="F334">
        <v>1046</v>
      </c>
      <c r="G334">
        <v>1255</v>
      </c>
    </row>
    <row r="335" spans="1:7" x14ac:dyDescent="0.2">
      <c r="A335">
        <v>1235</v>
      </c>
      <c r="B335">
        <v>2</v>
      </c>
      <c r="C335">
        <f t="shared" si="10"/>
        <v>1235</v>
      </c>
      <c r="D335" t="str">
        <f t="shared" si="11"/>
        <v/>
      </c>
      <c r="F335">
        <v>1062</v>
      </c>
      <c r="G335">
        <v>1256</v>
      </c>
    </row>
    <row r="336" spans="1:7" x14ac:dyDescent="0.2">
      <c r="A336">
        <v>1164</v>
      </c>
      <c r="B336">
        <v>2</v>
      </c>
      <c r="C336">
        <f t="shared" si="10"/>
        <v>1164</v>
      </c>
      <c r="D336" t="str">
        <f t="shared" si="11"/>
        <v/>
      </c>
      <c r="F336">
        <v>1202</v>
      </c>
      <c r="G336">
        <v>1003</v>
      </c>
    </row>
    <row r="337" spans="1:7" x14ac:dyDescent="0.2">
      <c r="A337">
        <v>1207</v>
      </c>
      <c r="B337">
        <v>2</v>
      </c>
      <c r="C337">
        <f t="shared" si="10"/>
        <v>1207</v>
      </c>
      <c r="D337" t="str">
        <f t="shared" si="11"/>
        <v/>
      </c>
      <c r="F337">
        <v>1233</v>
      </c>
      <c r="G337">
        <v>1163</v>
      </c>
    </row>
    <row r="338" spans="1:7" x14ac:dyDescent="0.2">
      <c r="A338">
        <v>1189</v>
      </c>
      <c r="B338">
        <v>1</v>
      </c>
      <c r="C338" t="str">
        <f t="shared" si="10"/>
        <v/>
      </c>
      <c r="D338">
        <f t="shared" si="11"/>
        <v>1189</v>
      </c>
      <c r="F338">
        <v>1167</v>
      </c>
      <c r="G338">
        <v>1386</v>
      </c>
    </row>
    <row r="339" spans="1:7" x14ac:dyDescent="0.2">
      <c r="A339">
        <v>1034</v>
      </c>
      <c r="B339">
        <v>2</v>
      </c>
      <c r="C339">
        <f t="shared" si="10"/>
        <v>1034</v>
      </c>
      <c r="D339" t="str">
        <f t="shared" si="11"/>
        <v/>
      </c>
      <c r="F339">
        <v>1103</v>
      </c>
      <c r="G339">
        <v>1196</v>
      </c>
    </row>
    <row r="340" spans="1:7" x14ac:dyDescent="0.2">
      <c r="A340">
        <v>1340</v>
      </c>
      <c r="B340">
        <v>2</v>
      </c>
      <c r="C340">
        <f t="shared" si="10"/>
        <v>1340</v>
      </c>
      <c r="D340" t="str">
        <f t="shared" si="11"/>
        <v/>
      </c>
      <c r="F340">
        <v>1224</v>
      </c>
      <c r="G340">
        <v>1253</v>
      </c>
    </row>
    <row r="341" spans="1:7" x14ac:dyDescent="0.2">
      <c r="A341">
        <v>1189</v>
      </c>
      <c r="B341">
        <v>2</v>
      </c>
      <c r="C341">
        <f t="shared" si="10"/>
        <v>1189</v>
      </c>
      <c r="D341" t="str">
        <f t="shared" si="11"/>
        <v/>
      </c>
      <c r="F341">
        <v>1254</v>
      </c>
      <c r="G341">
        <v>1209</v>
      </c>
    </row>
    <row r="342" spans="1:7" x14ac:dyDescent="0.2">
      <c r="A342">
        <v>1216</v>
      </c>
      <c r="B342">
        <v>2</v>
      </c>
      <c r="C342">
        <f t="shared" si="10"/>
        <v>1216</v>
      </c>
      <c r="D342" t="str">
        <f t="shared" si="11"/>
        <v/>
      </c>
      <c r="F342">
        <v>1149</v>
      </c>
      <c r="G342">
        <v>1121</v>
      </c>
    </row>
    <row r="343" spans="1:7" x14ac:dyDescent="0.2">
      <c r="A343">
        <v>1426</v>
      </c>
      <c r="B343">
        <v>2</v>
      </c>
      <c r="C343">
        <f t="shared" si="10"/>
        <v>1426</v>
      </c>
      <c r="D343" t="str">
        <f t="shared" si="11"/>
        <v/>
      </c>
      <c r="F343">
        <v>1116</v>
      </c>
      <c r="G343">
        <v>1215</v>
      </c>
    </row>
    <row r="344" spans="1:7" x14ac:dyDescent="0.2">
      <c r="A344">
        <v>1422</v>
      </c>
      <c r="B344">
        <v>2</v>
      </c>
      <c r="C344">
        <f t="shared" si="10"/>
        <v>1422</v>
      </c>
      <c r="D344" t="str">
        <f t="shared" si="11"/>
        <v/>
      </c>
      <c r="F344">
        <v>1441</v>
      </c>
      <c r="G344">
        <v>1174</v>
      </c>
    </row>
    <row r="345" spans="1:7" x14ac:dyDescent="0.2">
      <c r="A345">
        <v>1408</v>
      </c>
      <c r="B345">
        <v>1</v>
      </c>
      <c r="C345" t="str">
        <f t="shared" si="10"/>
        <v/>
      </c>
      <c r="D345">
        <f t="shared" si="11"/>
        <v>1408</v>
      </c>
      <c r="F345">
        <v>912</v>
      </c>
      <c r="G345">
        <v>1354</v>
      </c>
    </row>
    <row r="346" spans="1:7" x14ac:dyDescent="0.2">
      <c r="A346">
        <v>1304</v>
      </c>
      <c r="B346">
        <v>1</v>
      </c>
      <c r="C346" t="str">
        <f t="shared" si="10"/>
        <v/>
      </c>
      <c r="D346">
        <f t="shared" si="11"/>
        <v>1304</v>
      </c>
      <c r="F346">
        <v>991</v>
      </c>
      <c r="G346">
        <v>1482</v>
      </c>
    </row>
    <row r="347" spans="1:7" x14ac:dyDescent="0.2">
      <c r="A347">
        <v>1278</v>
      </c>
      <c r="B347">
        <v>1</v>
      </c>
      <c r="C347" t="str">
        <f t="shared" si="10"/>
        <v/>
      </c>
      <c r="D347">
        <f t="shared" si="11"/>
        <v>1278</v>
      </c>
      <c r="F347">
        <v>995</v>
      </c>
      <c r="G347">
        <v>1131</v>
      </c>
    </row>
    <row r="348" spans="1:7" x14ac:dyDescent="0.2">
      <c r="A348">
        <v>1407</v>
      </c>
      <c r="B348">
        <v>1</v>
      </c>
      <c r="C348" t="str">
        <f t="shared" si="10"/>
        <v/>
      </c>
      <c r="D348">
        <f t="shared" si="11"/>
        <v>1407</v>
      </c>
      <c r="F348">
        <v>1283</v>
      </c>
      <c r="G348">
        <v>1329</v>
      </c>
    </row>
    <row r="349" spans="1:7" x14ac:dyDescent="0.2">
      <c r="A349">
        <v>1043</v>
      </c>
      <c r="B349">
        <v>1</v>
      </c>
      <c r="C349" t="str">
        <f t="shared" si="10"/>
        <v/>
      </c>
      <c r="D349">
        <f t="shared" si="11"/>
        <v>1043</v>
      </c>
      <c r="F349">
        <v>1213</v>
      </c>
      <c r="G349">
        <v>1182</v>
      </c>
    </row>
    <row r="350" spans="1:7" x14ac:dyDescent="0.2">
      <c r="A350">
        <v>948</v>
      </c>
      <c r="B350">
        <v>2</v>
      </c>
      <c r="C350">
        <f t="shared" si="10"/>
        <v>948</v>
      </c>
      <c r="D350" t="str">
        <f t="shared" si="11"/>
        <v/>
      </c>
      <c r="F350">
        <v>1105</v>
      </c>
      <c r="G350">
        <v>921</v>
      </c>
    </row>
    <row r="351" spans="1:7" x14ac:dyDescent="0.2">
      <c r="A351">
        <v>997</v>
      </c>
      <c r="B351">
        <v>2</v>
      </c>
      <c r="C351">
        <f t="shared" si="10"/>
        <v>997</v>
      </c>
      <c r="D351" t="str">
        <f t="shared" si="11"/>
        <v/>
      </c>
      <c r="F351">
        <v>1399</v>
      </c>
      <c r="G351">
        <v>1187</v>
      </c>
    </row>
    <row r="352" spans="1:7" x14ac:dyDescent="0.2">
      <c r="A352">
        <v>1366</v>
      </c>
      <c r="B352">
        <v>1</v>
      </c>
      <c r="C352" t="str">
        <f t="shared" si="10"/>
        <v/>
      </c>
      <c r="D352">
        <f t="shared" si="11"/>
        <v>1366</v>
      </c>
      <c r="F352">
        <v>1262</v>
      </c>
      <c r="G352">
        <v>1235</v>
      </c>
    </row>
    <row r="353" spans="1:7" x14ac:dyDescent="0.2">
      <c r="A353">
        <v>1284</v>
      </c>
      <c r="B353">
        <v>2</v>
      </c>
      <c r="C353">
        <f t="shared" si="10"/>
        <v>1284</v>
      </c>
      <c r="D353" t="str">
        <f t="shared" si="11"/>
        <v/>
      </c>
      <c r="F353">
        <v>1382</v>
      </c>
      <c r="G353">
        <v>1496</v>
      </c>
    </row>
    <row r="354" spans="1:7" x14ac:dyDescent="0.2">
      <c r="A354">
        <v>1412</v>
      </c>
      <c r="B354">
        <v>1</v>
      </c>
      <c r="C354" t="str">
        <f t="shared" si="10"/>
        <v/>
      </c>
      <c r="D354">
        <f t="shared" si="11"/>
        <v>1412</v>
      </c>
      <c r="F354">
        <v>828</v>
      </c>
      <c r="G354">
        <v>1437</v>
      </c>
    </row>
    <row r="355" spans="1:7" x14ac:dyDescent="0.2">
      <c r="A355">
        <v>1225</v>
      </c>
      <c r="B355">
        <v>2</v>
      </c>
      <c r="C355">
        <f t="shared" si="10"/>
        <v>1225</v>
      </c>
      <c r="D355" t="str">
        <f t="shared" si="11"/>
        <v/>
      </c>
      <c r="F355">
        <v>1271</v>
      </c>
      <c r="G355">
        <v>1394</v>
      </c>
    </row>
    <row r="356" spans="1:7" x14ac:dyDescent="0.2">
      <c r="A356">
        <v>1187</v>
      </c>
      <c r="B356">
        <v>1</v>
      </c>
      <c r="C356" t="str">
        <f t="shared" si="10"/>
        <v/>
      </c>
      <c r="D356">
        <f t="shared" si="11"/>
        <v>1187</v>
      </c>
      <c r="F356">
        <v>1347</v>
      </c>
      <c r="G356">
        <v>1186</v>
      </c>
    </row>
    <row r="357" spans="1:7" x14ac:dyDescent="0.2">
      <c r="A357">
        <v>1271</v>
      </c>
      <c r="B357">
        <v>1</v>
      </c>
      <c r="C357" t="str">
        <f t="shared" si="10"/>
        <v/>
      </c>
      <c r="D357">
        <f t="shared" si="11"/>
        <v>1271</v>
      </c>
      <c r="F357">
        <v>1372</v>
      </c>
      <c r="G357">
        <v>1126</v>
      </c>
    </row>
    <row r="358" spans="1:7" x14ac:dyDescent="0.2">
      <c r="A358">
        <v>1258</v>
      </c>
      <c r="B358">
        <v>2</v>
      </c>
      <c r="C358">
        <f t="shared" si="10"/>
        <v>1258</v>
      </c>
      <c r="D358" t="str">
        <f t="shared" si="11"/>
        <v/>
      </c>
      <c r="F358">
        <v>932</v>
      </c>
      <c r="G358">
        <v>1494</v>
      </c>
    </row>
    <row r="359" spans="1:7" x14ac:dyDescent="0.2">
      <c r="A359">
        <v>1288</v>
      </c>
      <c r="B359">
        <v>1</v>
      </c>
      <c r="C359" t="str">
        <f t="shared" si="10"/>
        <v/>
      </c>
      <c r="D359">
        <f t="shared" si="11"/>
        <v>1288</v>
      </c>
      <c r="F359">
        <v>1243</v>
      </c>
      <c r="G359">
        <v>1354</v>
      </c>
    </row>
    <row r="360" spans="1:7" x14ac:dyDescent="0.2">
      <c r="A360">
        <v>1062</v>
      </c>
      <c r="B360">
        <v>2</v>
      </c>
      <c r="C360">
        <f t="shared" si="10"/>
        <v>1062</v>
      </c>
      <c r="D360" t="str">
        <f t="shared" si="11"/>
        <v/>
      </c>
      <c r="F360">
        <v>1245</v>
      </c>
      <c r="G360">
        <v>1207</v>
      </c>
    </row>
    <row r="361" spans="1:7" x14ac:dyDescent="0.2">
      <c r="A361">
        <v>1203</v>
      </c>
      <c r="B361">
        <v>2</v>
      </c>
      <c r="C361">
        <f t="shared" si="10"/>
        <v>1203</v>
      </c>
      <c r="D361" t="str">
        <f t="shared" si="11"/>
        <v/>
      </c>
      <c r="F361">
        <v>1048</v>
      </c>
      <c r="G361">
        <v>1303</v>
      </c>
    </row>
    <row r="362" spans="1:7" x14ac:dyDescent="0.2">
      <c r="A362">
        <v>1130</v>
      </c>
      <c r="B362">
        <v>2</v>
      </c>
      <c r="C362">
        <f t="shared" si="10"/>
        <v>1130</v>
      </c>
      <c r="D362" t="str">
        <f t="shared" si="11"/>
        <v/>
      </c>
      <c r="F362">
        <v>1181</v>
      </c>
      <c r="G362">
        <v>1149</v>
      </c>
    </row>
    <row r="363" spans="1:7" x14ac:dyDescent="0.2">
      <c r="A363">
        <v>1374</v>
      </c>
      <c r="B363">
        <v>2</v>
      </c>
      <c r="C363">
        <f t="shared" si="10"/>
        <v>1374</v>
      </c>
      <c r="D363" t="str">
        <f t="shared" si="11"/>
        <v/>
      </c>
      <c r="F363">
        <v>1278</v>
      </c>
      <c r="G363">
        <v>1440</v>
      </c>
    </row>
    <row r="364" spans="1:7" x14ac:dyDescent="0.2">
      <c r="A364">
        <v>1112</v>
      </c>
      <c r="B364">
        <v>1</v>
      </c>
      <c r="C364" t="str">
        <f t="shared" si="10"/>
        <v/>
      </c>
      <c r="D364">
        <f t="shared" si="11"/>
        <v>1112</v>
      </c>
      <c r="F364">
        <v>1534</v>
      </c>
      <c r="G364">
        <v>1294</v>
      </c>
    </row>
    <row r="365" spans="1:7" x14ac:dyDescent="0.2">
      <c r="A365">
        <v>1222</v>
      </c>
      <c r="B365">
        <v>2</v>
      </c>
      <c r="C365">
        <f t="shared" si="10"/>
        <v>1222</v>
      </c>
      <c r="D365" t="str">
        <f t="shared" si="11"/>
        <v/>
      </c>
      <c r="F365">
        <v>1337</v>
      </c>
      <c r="G365">
        <v>1438</v>
      </c>
    </row>
    <row r="366" spans="1:7" x14ac:dyDescent="0.2">
      <c r="A366">
        <v>1159</v>
      </c>
      <c r="B366">
        <v>2</v>
      </c>
      <c r="C366">
        <f t="shared" si="10"/>
        <v>1159</v>
      </c>
      <c r="D366" t="str">
        <f t="shared" si="11"/>
        <v/>
      </c>
      <c r="F366">
        <v>1396</v>
      </c>
      <c r="G366">
        <v>1327</v>
      </c>
    </row>
    <row r="367" spans="1:7" x14ac:dyDescent="0.2">
      <c r="A367">
        <v>939</v>
      </c>
      <c r="B367">
        <v>2</v>
      </c>
      <c r="C367">
        <f t="shared" si="10"/>
        <v>939</v>
      </c>
      <c r="D367" t="str">
        <f t="shared" si="11"/>
        <v/>
      </c>
      <c r="F367">
        <v>1187</v>
      </c>
      <c r="G367">
        <v>1055</v>
      </c>
    </row>
    <row r="368" spans="1:7" x14ac:dyDescent="0.2">
      <c r="A368">
        <v>1076</v>
      </c>
      <c r="B368">
        <v>2</v>
      </c>
      <c r="C368">
        <f t="shared" si="10"/>
        <v>1076</v>
      </c>
      <c r="D368" t="str">
        <f t="shared" si="11"/>
        <v/>
      </c>
      <c r="F368">
        <v>1008</v>
      </c>
      <c r="G368">
        <v>1253</v>
      </c>
    </row>
    <row r="369" spans="1:7" x14ac:dyDescent="0.2">
      <c r="A369">
        <v>1065</v>
      </c>
      <c r="B369">
        <v>2</v>
      </c>
      <c r="C369">
        <f t="shared" si="10"/>
        <v>1065</v>
      </c>
      <c r="D369" t="str">
        <f t="shared" si="11"/>
        <v/>
      </c>
      <c r="F369">
        <v>1212</v>
      </c>
      <c r="G369">
        <v>1276</v>
      </c>
    </row>
    <row r="370" spans="1:7" x14ac:dyDescent="0.2">
      <c r="A370">
        <v>1271</v>
      </c>
      <c r="B370">
        <v>2</v>
      </c>
      <c r="C370">
        <f t="shared" si="10"/>
        <v>1271</v>
      </c>
      <c r="D370" t="str">
        <f t="shared" si="11"/>
        <v/>
      </c>
      <c r="F370">
        <v>1308</v>
      </c>
      <c r="G370">
        <v>1102</v>
      </c>
    </row>
    <row r="371" spans="1:7" x14ac:dyDescent="0.2">
      <c r="A371">
        <v>1205</v>
      </c>
      <c r="B371">
        <v>2</v>
      </c>
      <c r="C371">
        <f t="shared" si="10"/>
        <v>1205</v>
      </c>
      <c r="D371" t="str">
        <f t="shared" si="11"/>
        <v/>
      </c>
      <c r="F371">
        <v>1335</v>
      </c>
      <c r="G371">
        <v>1367</v>
      </c>
    </row>
    <row r="372" spans="1:7" x14ac:dyDescent="0.2">
      <c r="A372">
        <v>1220</v>
      </c>
      <c r="B372">
        <v>1</v>
      </c>
      <c r="C372" t="str">
        <f t="shared" si="10"/>
        <v/>
      </c>
      <c r="D372">
        <f t="shared" si="11"/>
        <v>1220</v>
      </c>
      <c r="F372">
        <v>1095</v>
      </c>
      <c r="G372">
        <v>1196</v>
      </c>
    </row>
    <row r="373" spans="1:7" x14ac:dyDescent="0.2">
      <c r="A373">
        <v>1251</v>
      </c>
      <c r="B373">
        <v>1</v>
      </c>
      <c r="C373" t="str">
        <f t="shared" si="10"/>
        <v/>
      </c>
      <c r="D373">
        <f t="shared" si="11"/>
        <v>1251</v>
      </c>
      <c r="F373">
        <v>1000</v>
      </c>
      <c r="G373">
        <v>1007</v>
      </c>
    </row>
    <row r="374" spans="1:7" x14ac:dyDescent="0.2">
      <c r="A374">
        <v>1336</v>
      </c>
      <c r="B374">
        <v>2</v>
      </c>
      <c r="C374">
        <f t="shared" si="10"/>
        <v>1336</v>
      </c>
      <c r="D374" t="str">
        <f t="shared" si="11"/>
        <v/>
      </c>
      <c r="F374">
        <v>1204</v>
      </c>
      <c r="G374">
        <v>1336</v>
      </c>
    </row>
    <row r="375" spans="1:7" x14ac:dyDescent="0.2">
      <c r="A375">
        <v>1497</v>
      </c>
      <c r="B375">
        <v>2</v>
      </c>
      <c r="C375">
        <f t="shared" si="10"/>
        <v>1497</v>
      </c>
      <c r="D375" t="str">
        <f t="shared" si="11"/>
        <v/>
      </c>
      <c r="F375">
        <v>1158</v>
      </c>
      <c r="G375">
        <v>1205</v>
      </c>
    </row>
    <row r="376" spans="1:7" x14ac:dyDescent="0.2">
      <c r="A376">
        <v>1426</v>
      </c>
      <c r="B376">
        <v>1</v>
      </c>
      <c r="C376" t="str">
        <f t="shared" si="10"/>
        <v/>
      </c>
      <c r="D376">
        <f t="shared" si="11"/>
        <v>1426</v>
      </c>
      <c r="F376">
        <v>1086</v>
      </c>
      <c r="G376">
        <v>1155</v>
      </c>
    </row>
    <row r="377" spans="1:7" x14ac:dyDescent="0.2">
      <c r="A377">
        <v>1129</v>
      </c>
      <c r="B377">
        <v>1</v>
      </c>
      <c r="C377" t="str">
        <f t="shared" si="10"/>
        <v/>
      </c>
      <c r="D377">
        <f t="shared" si="11"/>
        <v>1129</v>
      </c>
      <c r="F377">
        <v>1210</v>
      </c>
      <c r="G377">
        <v>942</v>
      </c>
    </row>
    <row r="378" spans="1:7" x14ac:dyDescent="0.2">
      <c r="A378">
        <v>1383</v>
      </c>
      <c r="B378">
        <v>1</v>
      </c>
      <c r="C378" t="str">
        <f t="shared" si="10"/>
        <v/>
      </c>
      <c r="D378">
        <f t="shared" si="11"/>
        <v>1383</v>
      </c>
      <c r="F378">
        <v>1257</v>
      </c>
      <c r="G378">
        <v>1324</v>
      </c>
    </row>
    <row r="379" spans="1:7" x14ac:dyDescent="0.2">
      <c r="A379">
        <v>1155</v>
      </c>
      <c r="B379">
        <v>2</v>
      </c>
      <c r="C379">
        <f t="shared" si="10"/>
        <v>1155</v>
      </c>
      <c r="D379" t="str">
        <f t="shared" si="11"/>
        <v/>
      </c>
      <c r="F379">
        <v>1448</v>
      </c>
      <c r="G379">
        <v>1026</v>
      </c>
    </row>
    <row r="380" spans="1:7" x14ac:dyDescent="0.2">
      <c r="A380">
        <v>941</v>
      </c>
      <c r="B380">
        <v>2</v>
      </c>
      <c r="C380">
        <f t="shared" si="10"/>
        <v>941</v>
      </c>
      <c r="D380" t="str">
        <f t="shared" si="11"/>
        <v/>
      </c>
      <c r="F380">
        <v>1320</v>
      </c>
      <c r="G380">
        <v>1259</v>
      </c>
    </row>
    <row r="381" spans="1:7" x14ac:dyDescent="0.2">
      <c r="A381">
        <v>1194</v>
      </c>
      <c r="B381">
        <v>1</v>
      </c>
      <c r="C381" t="str">
        <f t="shared" si="10"/>
        <v/>
      </c>
      <c r="D381">
        <f t="shared" si="11"/>
        <v>1194</v>
      </c>
      <c r="F381">
        <v>953</v>
      </c>
      <c r="G381">
        <v>1388</v>
      </c>
    </row>
    <row r="382" spans="1:7" x14ac:dyDescent="0.2">
      <c r="A382">
        <v>980</v>
      </c>
      <c r="B382">
        <v>2</v>
      </c>
      <c r="C382">
        <f t="shared" si="10"/>
        <v>980</v>
      </c>
      <c r="D382" t="str">
        <f t="shared" si="11"/>
        <v/>
      </c>
      <c r="F382">
        <v>1124</v>
      </c>
      <c r="G382">
        <v>1315</v>
      </c>
    </row>
    <row r="383" spans="1:7" x14ac:dyDescent="0.2">
      <c r="A383">
        <v>854</v>
      </c>
      <c r="B383">
        <v>2</v>
      </c>
      <c r="C383">
        <f t="shared" si="10"/>
        <v>854</v>
      </c>
      <c r="D383" t="str">
        <f t="shared" si="11"/>
        <v/>
      </c>
      <c r="F383">
        <v>1345</v>
      </c>
      <c r="G383">
        <v>1346</v>
      </c>
    </row>
    <row r="384" spans="1:7" x14ac:dyDescent="0.2">
      <c r="A384">
        <v>1267</v>
      </c>
      <c r="B384">
        <v>1</v>
      </c>
      <c r="C384" t="str">
        <f t="shared" si="10"/>
        <v/>
      </c>
      <c r="D384">
        <f t="shared" si="11"/>
        <v>1267</v>
      </c>
      <c r="F384">
        <v>1503</v>
      </c>
      <c r="G384">
        <v>1434</v>
      </c>
    </row>
    <row r="385" spans="1:7" x14ac:dyDescent="0.2">
      <c r="A385">
        <v>1364</v>
      </c>
      <c r="B385">
        <v>2</v>
      </c>
      <c r="C385">
        <f t="shared" si="10"/>
        <v>1364</v>
      </c>
      <c r="D385" t="str">
        <f t="shared" si="11"/>
        <v/>
      </c>
      <c r="F385">
        <v>1105</v>
      </c>
      <c r="G385">
        <v>1299</v>
      </c>
    </row>
    <row r="386" spans="1:7" x14ac:dyDescent="0.2">
      <c r="A386">
        <v>1311</v>
      </c>
      <c r="B386">
        <v>2</v>
      </c>
      <c r="C386">
        <f t="shared" si="10"/>
        <v>1311</v>
      </c>
      <c r="D386" t="str">
        <f t="shared" si="11"/>
        <v/>
      </c>
      <c r="F386">
        <v>1314</v>
      </c>
      <c r="G386">
        <v>1139</v>
      </c>
    </row>
    <row r="387" spans="1:7" x14ac:dyDescent="0.2">
      <c r="A387">
        <v>1382</v>
      </c>
      <c r="B387">
        <v>1</v>
      </c>
      <c r="C387" t="str">
        <f t="shared" ref="C387:C450" si="12">IF(B387=2,A387,"")</f>
        <v/>
      </c>
      <c r="D387">
        <f t="shared" ref="D387:D450" si="13">IF(B387=1,A387,"")</f>
        <v>1382</v>
      </c>
      <c r="F387">
        <v>1318</v>
      </c>
      <c r="G387">
        <v>1152</v>
      </c>
    </row>
    <row r="388" spans="1:7" x14ac:dyDescent="0.2">
      <c r="A388">
        <v>1240</v>
      </c>
      <c r="B388">
        <v>1</v>
      </c>
      <c r="C388" t="str">
        <f t="shared" si="12"/>
        <v/>
      </c>
      <c r="D388">
        <f t="shared" si="13"/>
        <v>1240</v>
      </c>
      <c r="F388">
        <v>1022</v>
      </c>
      <c r="G388">
        <v>1111</v>
      </c>
    </row>
    <row r="389" spans="1:7" x14ac:dyDescent="0.2">
      <c r="A389">
        <v>1163</v>
      </c>
      <c r="B389">
        <v>2</v>
      </c>
      <c r="C389">
        <f t="shared" si="12"/>
        <v>1163</v>
      </c>
      <c r="D389" t="str">
        <f t="shared" si="13"/>
        <v/>
      </c>
      <c r="F389">
        <v>1272</v>
      </c>
      <c r="G389">
        <v>1222</v>
      </c>
    </row>
    <row r="390" spans="1:7" x14ac:dyDescent="0.2">
      <c r="A390">
        <v>1172</v>
      </c>
      <c r="B390">
        <v>1</v>
      </c>
      <c r="C390" t="str">
        <f t="shared" si="12"/>
        <v/>
      </c>
      <c r="D390">
        <f t="shared" si="13"/>
        <v>1172</v>
      </c>
      <c r="F390">
        <v>1111</v>
      </c>
      <c r="G390">
        <v>1196</v>
      </c>
    </row>
    <row r="391" spans="1:7" x14ac:dyDescent="0.2">
      <c r="A391">
        <v>1381</v>
      </c>
      <c r="B391">
        <v>1</v>
      </c>
      <c r="C391" t="str">
        <f t="shared" si="12"/>
        <v/>
      </c>
      <c r="D391">
        <f t="shared" si="13"/>
        <v>1381</v>
      </c>
      <c r="F391">
        <v>1147</v>
      </c>
      <c r="G391">
        <v>1122</v>
      </c>
    </row>
    <row r="392" spans="1:7" x14ac:dyDescent="0.2">
      <c r="A392">
        <v>1161</v>
      </c>
      <c r="B392">
        <v>2</v>
      </c>
      <c r="C392">
        <f t="shared" si="12"/>
        <v>1161</v>
      </c>
      <c r="D392" t="str">
        <f t="shared" si="13"/>
        <v/>
      </c>
      <c r="F392">
        <v>931</v>
      </c>
      <c r="G392">
        <v>1366</v>
      </c>
    </row>
    <row r="393" spans="1:7" x14ac:dyDescent="0.2">
      <c r="A393">
        <v>938</v>
      </c>
      <c r="B393">
        <v>2</v>
      </c>
      <c r="C393">
        <f t="shared" si="12"/>
        <v>938</v>
      </c>
      <c r="D393" t="str">
        <f t="shared" si="13"/>
        <v/>
      </c>
      <c r="F393">
        <v>1269</v>
      </c>
      <c r="G393">
        <v>1515</v>
      </c>
    </row>
    <row r="394" spans="1:7" x14ac:dyDescent="0.2">
      <c r="A394">
        <v>1089</v>
      </c>
      <c r="B394">
        <v>2</v>
      </c>
      <c r="C394">
        <f t="shared" si="12"/>
        <v>1089</v>
      </c>
      <c r="D394" t="str">
        <f t="shared" si="13"/>
        <v/>
      </c>
      <c r="F394">
        <v>1066</v>
      </c>
      <c r="G394">
        <v>1190</v>
      </c>
    </row>
    <row r="395" spans="1:7" x14ac:dyDescent="0.2">
      <c r="A395">
        <v>1069</v>
      </c>
      <c r="B395">
        <v>1</v>
      </c>
      <c r="C395" t="str">
        <f t="shared" si="12"/>
        <v/>
      </c>
      <c r="D395">
        <f t="shared" si="13"/>
        <v>1069</v>
      </c>
      <c r="F395">
        <v>1236</v>
      </c>
      <c r="G395">
        <v>1158</v>
      </c>
    </row>
    <row r="396" spans="1:7" x14ac:dyDescent="0.2">
      <c r="A396">
        <v>1124</v>
      </c>
      <c r="B396">
        <v>2</v>
      </c>
      <c r="C396">
        <f t="shared" si="12"/>
        <v>1124</v>
      </c>
      <c r="D396" t="str">
        <f t="shared" si="13"/>
        <v/>
      </c>
      <c r="F396">
        <v>1319</v>
      </c>
      <c r="G396">
        <v>1161</v>
      </c>
    </row>
    <row r="397" spans="1:7" x14ac:dyDescent="0.2">
      <c r="A397">
        <v>1207</v>
      </c>
      <c r="B397">
        <v>2</v>
      </c>
      <c r="C397">
        <f t="shared" si="12"/>
        <v>1207</v>
      </c>
      <c r="D397" t="str">
        <f t="shared" si="13"/>
        <v/>
      </c>
      <c r="F397">
        <v>1232</v>
      </c>
      <c r="G397">
        <v>1316</v>
      </c>
    </row>
    <row r="398" spans="1:7" x14ac:dyDescent="0.2">
      <c r="A398">
        <v>1059</v>
      </c>
      <c r="B398">
        <v>2</v>
      </c>
      <c r="C398">
        <f t="shared" si="12"/>
        <v>1059</v>
      </c>
      <c r="D398" t="str">
        <f t="shared" si="13"/>
        <v/>
      </c>
      <c r="F398">
        <v>1343</v>
      </c>
      <c r="G398">
        <v>1226</v>
      </c>
    </row>
    <row r="399" spans="1:7" x14ac:dyDescent="0.2">
      <c r="A399">
        <v>1257</v>
      </c>
      <c r="B399">
        <v>2</v>
      </c>
      <c r="C399">
        <f t="shared" si="12"/>
        <v>1257</v>
      </c>
      <c r="D399" t="str">
        <f t="shared" si="13"/>
        <v/>
      </c>
      <c r="F399">
        <v>1291</v>
      </c>
      <c r="G399">
        <v>1418</v>
      </c>
    </row>
    <row r="400" spans="1:7" x14ac:dyDescent="0.2">
      <c r="A400">
        <v>1197</v>
      </c>
      <c r="B400">
        <v>2</v>
      </c>
      <c r="C400">
        <f t="shared" si="12"/>
        <v>1197</v>
      </c>
      <c r="D400" t="str">
        <f t="shared" si="13"/>
        <v/>
      </c>
      <c r="F400">
        <v>1337</v>
      </c>
      <c r="G400">
        <v>1193</v>
      </c>
    </row>
    <row r="401" spans="1:7" x14ac:dyDescent="0.2">
      <c r="A401">
        <v>934</v>
      </c>
      <c r="B401">
        <v>1</v>
      </c>
      <c r="C401" t="str">
        <f t="shared" si="12"/>
        <v/>
      </c>
      <c r="D401">
        <f t="shared" si="13"/>
        <v>934</v>
      </c>
      <c r="F401">
        <v>1210</v>
      </c>
      <c r="G401">
        <v>1343</v>
      </c>
    </row>
    <row r="402" spans="1:7" x14ac:dyDescent="0.2">
      <c r="A402">
        <v>1012</v>
      </c>
      <c r="B402">
        <v>1</v>
      </c>
      <c r="C402" t="str">
        <f t="shared" si="12"/>
        <v/>
      </c>
      <c r="D402">
        <f t="shared" si="13"/>
        <v>1012</v>
      </c>
      <c r="F402">
        <v>970</v>
      </c>
      <c r="G402">
        <v>1302</v>
      </c>
    </row>
    <row r="403" spans="1:7" x14ac:dyDescent="0.2">
      <c r="A403">
        <v>1301</v>
      </c>
      <c r="B403">
        <v>2</v>
      </c>
      <c r="C403">
        <f t="shared" si="12"/>
        <v>1301</v>
      </c>
      <c r="D403" t="str">
        <f t="shared" si="13"/>
        <v/>
      </c>
      <c r="F403">
        <v>996</v>
      </c>
      <c r="G403">
        <v>1326</v>
      </c>
    </row>
    <row r="404" spans="1:7" x14ac:dyDescent="0.2">
      <c r="A404">
        <v>1113</v>
      </c>
      <c r="B404">
        <v>1</v>
      </c>
      <c r="C404" t="str">
        <f t="shared" si="12"/>
        <v/>
      </c>
      <c r="D404">
        <f t="shared" si="13"/>
        <v>1113</v>
      </c>
      <c r="F404">
        <v>1052</v>
      </c>
      <c r="G404">
        <v>993</v>
      </c>
    </row>
    <row r="405" spans="1:7" x14ac:dyDescent="0.2">
      <c r="A405">
        <v>1055</v>
      </c>
      <c r="B405">
        <v>2</v>
      </c>
      <c r="C405">
        <f t="shared" si="12"/>
        <v>1055</v>
      </c>
      <c r="D405" t="str">
        <f t="shared" si="13"/>
        <v/>
      </c>
      <c r="F405">
        <v>1081</v>
      </c>
      <c r="G405">
        <v>1366</v>
      </c>
    </row>
    <row r="406" spans="1:7" x14ac:dyDescent="0.2">
      <c r="A406">
        <v>1303</v>
      </c>
      <c r="B406">
        <v>1</v>
      </c>
      <c r="C406" t="str">
        <f t="shared" si="12"/>
        <v/>
      </c>
      <c r="D406">
        <f t="shared" si="13"/>
        <v>1303</v>
      </c>
      <c r="F406">
        <v>1105</v>
      </c>
      <c r="G406">
        <v>1364</v>
      </c>
    </row>
    <row r="407" spans="1:7" x14ac:dyDescent="0.2">
      <c r="A407">
        <v>1279</v>
      </c>
      <c r="B407">
        <v>1</v>
      </c>
      <c r="C407" t="str">
        <f t="shared" si="12"/>
        <v/>
      </c>
      <c r="D407">
        <f t="shared" si="13"/>
        <v>1279</v>
      </c>
      <c r="F407">
        <v>1063</v>
      </c>
      <c r="G407">
        <v>1239</v>
      </c>
    </row>
    <row r="408" spans="1:7" x14ac:dyDescent="0.2">
      <c r="A408">
        <v>881</v>
      </c>
      <c r="B408">
        <v>2</v>
      </c>
      <c r="C408">
        <f t="shared" si="12"/>
        <v>881</v>
      </c>
      <c r="D408" t="str">
        <f t="shared" si="13"/>
        <v/>
      </c>
      <c r="F408">
        <v>1059</v>
      </c>
      <c r="G408">
        <v>1165</v>
      </c>
    </row>
    <row r="409" spans="1:7" x14ac:dyDescent="0.2">
      <c r="A409">
        <v>1036</v>
      </c>
      <c r="B409">
        <v>2</v>
      </c>
      <c r="C409">
        <f t="shared" si="12"/>
        <v>1036</v>
      </c>
      <c r="D409" t="str">
        <f t="shared" si="13"/>
        <v/>
      </c>
      <c r="F409">
        <v>1143</v>
      </c>
      <c r="G409">
        <v>951</v>
      </c>
    </row>
    <row r="410" spans="1:7" x14ac:dyDescent="0.2">
      <c r="A410">
        <v>1112</v>
      </c>
      <c r="B410">
        <v>2</v>
      </c>
      <c r="C410">
        <f t="shared" si="12"/>
        <v>1112</v>
      </c>
      <c r="D410" t="str">
        <f t="shared" si="13"/>
        <v/>
      </c>
      <c r="F410">
        <v>927</v>
      </c>
      <c r="G410">
        <v>1295</v>
      </c>
    </row>
    <row r="411" spans="1:7" x14ac:dyDescent="0.2">
      <c r="A411">
        <v>1232</v>
      </c>
      <c r="B411">
        <v>2</v>
      </c>
      <c r="C411">
        <f t="shared" si="12"/>
        <v>1232</v>
      </c>
      <c r="D411" t="str">
        <f t="shared" si="13"/>
        <v/>
      </c>
      <c r="F411">
        <v>902</v>
      </c>
      <c r="G411">
        <v>1353</v>
      </c>
    </row>
    <row r="412" spans="1:7" x14ac:dyDescent="0.2">
      <c r="A412">
        <v>1426</v>
      </c>
      <c r="B412">
        <v>1</v>
      </c>
      <c r="C412" t="str">
        <f t="shared" si="12"/>
        <v/>
      </c>
      <c r="D412">
        <f t="shared" si="13"/>
        <v>1426</v>
      </c>
      <c r="F412">
        <v>1296</v>
      </c>
      <c r="G412">
        <v>1378</v>
      </c>
    </row>
    <row r="413" spans="1:7" x14ac:dyDescent="0.2">
      <c r="A413">
        <v>1213</v>
      </c>
      <c r="B413">
        <v>2</v>
      </c>
      <c r="C413">
        <f t="shared" si="12"/>
        <v>1213</v>
      </c>
      <c r="D413" t="str">
        <f t="shared" si="13"/>
        <v/>
      </c>
      <c r="F413">
        <v>1239</v>
      </c>
      <c r="G413">
        <v>1340</v>
      </c>
    </row>
    <row r="414" spans="1:7" x14ac:dyDescent="0.2">
      <c r="A414">
        <v>1038</v>
      </c>
      <c r="B414">
        <v>2</v>
      </c>
      <c r="C414">
        <f t="shared" si="12"/>
        <v>1038</v>
      </c>
      <c r="D414" t="str">
        <f t="shared" si="13"/>
        <v/>
      </c>
      <c r="F414">
        <v>1214</v>
      </c>
      <c r="G414">
        <v>1382</v>
      </c>
    </row>
    <row r="415" spans="1:7" x14ac:dyDescent="0.2">
      <c r="A415">
        <v>1336</v>
      </c>
      <c r="B415">
        <v>2</v>
      </c>
      <c r="C415">
        <f t="shared" si="12"/>
        <v>1336</v>
      </c>
      <c r="D415" t="str">
        <f t="shared" si="13"/>
        <v/>
      </c>
      <c r="F415">
        <v>1139</v>
      </c>
      <c r="G415">
        <v>1276</v>
      </c>
    </row>
    <row r="416" spans="1:7" x14ac:dyDescent="0.2">
      <c r="A416">
        <v>1331</v>
      </c>
      <c r="B416">
        <v>1</v>
      </c>
      <c r="C416" t="str">
        <f t="shared" si="12"/>
        <v/>
      </c>
      <c r="D416">
        <f t="shared" si="13"/>
        <v>1331</v>
      </c>
      <c r="F416">
        <v>1446</v>
      </c>
      <c r="G416">
        <v>1272</v>
      </c>
    </row>
    <row r="417" spans="1:7" x14ac:dyDescent="0.2">
      <c r="A417">
        <v>962</v>
      </c>
      <c r="B417">
        <v>2</v>
      </c>
      <c r="C417">
        <f t="shared" si="12"/>
        <v>962</v>
      </c>
      <c r="D417" t="str">
        <f t="shared" si="13"/>
        <v/>
      </c>
      <c r="F417">
        <v>1069</v>
      </c>
      <c r="G417">
        <v>1324</v>
      </c>
    </row>
    <row r="418" spans="1:7" x14ac:dyDescent="0.2">
      <c r="A418">
        <v>1038</v>
      </c>
      <c r="B418">
        <v>1</v>
      </c>
      <c r="C418" t="str">
        <f t="shared" si="12"/>
        <v/>
      </c>
      <c r="D418">
        <f t="shared" si="13"/>
        <v>1038</v>
      </c>
      <c r="F418">
        <v>932</v>
      </c>
      <c r="G418">
        <v>1314</v>
      </c>
    </row>
    <row r="419" spans="1:7" x14ac:dyDescent="0.2">
      <c r="A419">
        <v>1201</v>
      </c>
      <c r="B419">
        <v>1</v>
      </c>
      <c r="C419" t="str">
        <f t="shared" si="12"/>
        <v/>
      </c>
      <c r="D419">
        <f t="shared" si="13"/>
        <v>1201</v>
      </c>
      <c r="F419">
        <v>1201</v>
      </c>
      <c r="G419">
        <v>1243</v>
      </c>
    </row>
    <row r="420" spans="1:7" x14ac:dyDescent="0.2">
      <c r="A420">
        <v>1261</v>
      </c>
      <c r="B420">
        <v>2</v>
      </c>
      <c r="C420">
        <f t="shared" si="12"/>
        <v>1261</v>
      </c>
      <c r="D420" t="str">
        <f t="shared" si="13"/>
        <v/>
      </c>
      <c r="F420">
        <v>1180</v>
      </c>
      <c r="G420">
        <v>1417</v>
      </c>
    </row>
    <row r="421" spans="1:7" x14ac:dyDescent="0.2">
      <c r="A421">
        <v>1275</v>
      </c>
      <c r="B421">
        <v>2</v>
      </c>
      <c r="C421">
        <f t="shared" si="12"/>
        <v>1275</v>
      </c>
      <c r="D421" t="str">
        <f t="shared" si="13"/>
        <v/>
      </c>
      <c r="F421">
        <v>1391</v>
      </c>
      <c r="G421">
        <v>1210</v>
      </c>
    </row>
    <row r="422" spans="1:7" x14ac:dyDescent="0.2">
      <c r="A422">
        <v>1147</v>
      </c>
      <c r="B422">
        <v>2</v>
      </c>
      <c r="C422">
        <f t="shared" si="12"/>
        <v>1147</v>
      </c>
      <c r="D422" t="str">
        <f t="shared" si="13"/>
        <v/>
      </c>
      <c r="F422">
        <v>1293</v>
      </c>
      <c r="G422">
        <v>1378</v>
      </c>
    </row>
    <row r="423" spans="1:7" x14ac:dyDescent="0.2">
      <c r="A423">
        <v>1180</v>
      </c>
      <c r="B423">
        <v>1</v>
      </c>
      <c r="C423" t="str">
        <f t="shared" si="12"/>
        <v/>
      </c>
      <c r="D423">
        <f t="shared" si="13"/>
        <v>1180</v>
      </c>
      <c r="F423">
        <v>1398</v>
      </c>
      <c r="G423">
        <v>1024</v>
      </c>
    </row>
    <row r="424" spans="1:7" x14ac:dyDescent="0.2">
      <c r="A424">
        <v>1119</v>
      </c>
      <c r="B424">
        <v>2</v>
      </c>
      <c r="C424">
        <f t="shared" si="12"/>
        <v>1119</v>
      </c>
      <c r="D424" t="str">
        <f t="shared" si="13"/>
        <v/>
      </c>
      <c r="F424">
        <v>1381</v>
      </c>
      <c r="G424">
        <v>1441</v>
      </c>
    </row>
    <row r="425" spans="1:7" x14ac:dyDescent="0.2">
      <c r="A425">
        <v>1210</v>
      </c>
      <c r="B425">
        <v>1</v>
      </c>
      <c r="C425" t="str">
        <f t="shared" si="12"/>
        <v/>
      </c>
      <c r="D425">
        <f t="shared" si="13"/>
        <v>1210</v>
      </c>
      <c r="F425">
        <v>1074</v>
      </c>
      <c r="G425">
        <v>1367</v>
      </c>
    </row>
    <row r="426" spans="1:7" x14ac:dyDescent="0.2">
      <c r="A426">
        <v>1357</v>
      </c>
      <c r="B426">
        <v>2</v>
      </c>
      <c r="C426">
        <f t="shared" si="12"/>
        <v>1357</v>
      </c>
      <c r="D426" t="str">
        <f t="shared" si="13"/>
        <v/>
      </c>
      <c r="F426">
        <v>1055</v>
      </c>
      <c r="G426">
        <v>1001</v>
      </c>
    </row>
    <row r="427" spans="1:7" x14ac:dyDescent="0.2">
      <c r="A427">
        <v>1215</v>
      </c>
      <c r="B427">
        <v>1</v>
      </c>
      <c r="C427" t="str">
        <f t="shared" si="12"/>
        <v/>
      </c>
      <c r="D427">
        <f t="shared" si="13"/>
        <v>1215</v>
      </c>
      <c r="F427">
        <v>1260</v>
      </c>
      <c r="G427">
        <v>1151</v>
      </c>
    </row>
    <row r="428" spans="1:7" x14ac:dyDescent="0.2">
      <c r="A428">
        <v>1086</v>
      </c>
      <c r="B428">
        <v>1</v>
      </c>
      <c r="C428" t="str">
        <f t="shared" si="12"/>
        <v/>
      </c>
      <c r="D428">
        <f t="shared" si="13"/>
        <v>1086</v>
      </c>
      <c r="F428">
        <v>1237</v>
      </c>
      <c r="G428">
        <v>1329</v>
      </c>
    </row>
    <row r="429" spans="1:7" x14ac:dyDescent="0.2">
      <c r="A429">
        <v>1498</v>
      </c>
      <c r="B429">
        <v>1</v>
      </c>
      <c r="C429" t="str">
        <f t="shared" si="12"/>
        <v/>
      </c>
      <c r="D429">
        <f t="shared" si="13"/>
        <v>1498</v>
      </c>
      <c r="F429">
        <v>1058</v>
      </c>
      <c r="G429">
        <v>1102</v>
      </c>
    </row>
    <row r="430" spans="1:7" x14ac:dyDescent="0.2">
      <c r="A430">
        <v>1342</v>
      </c>
      <c r="B430">
        <v>1</v>
      </c>
      <c r="C430" t="str">
        <f t="shared" si="12"/>
        <v/>
      </c>
      <c r="D430">
        <f t="shared" si="13"/>
        <v>1342</v>
      </c>
      <c r="F430">
        <v>1141</v>
      </c>
      <c r="G430">
        <v>1096</v>
      </c>
    </row>
    <row r="431" spans="1:7" x14ac:dyDescent="0.2">
      <c r="A431">
        <v>1500</v>
      </c>
      <c r="B431">
        <v>2</v>
      </c>
      <c r="C431">
        <f t="shared" si="12"/>
        <v>1500</v>
      </c>
      <c r="D431" t="str">
        <f t="shared" si="13"/>
        <v/>
      </c>
      <c r="F431">
        <v>1270</v>
      </c>
      <c r="G431">
        <v>1379</v>
      </c>
    </row>
    <row r="432" spans="1:7" x14ac:dyDescent="0.2">
      <c r="A432">
        <v>801</v>
      </c>
      <c r="B432">
        <v>2</v>
      </c>
      <c r="C432">
        <f t="shared" si="12"/>
        <v>801</v>
      </c>
      <c r="D432" t="str">
        <f t="shared" si="13"/>
        <v/>
      </c>
      <c r="F432">
        <v>1224</v>
      </c>
      <c r="G432">
        <v>1173</v>
      </c>
    </row>
    <row r="433" spans="1:7" x14ac:dyDescent="0.2">
      <c r="A433">
        <v>1072</v>
      </c>
      <c r="B433">
        <v>1</v>
      </c>
      <c r="C433" t="str">
        <f t="shared" si="12"/>
        <v/>
      </c>
      <c r="D433">
        <f t="shared" si="13"/>
        <v>1072</v>
      </c>
      <c r="F433">
        <v>1364</v>
      </c>
      <c r="G433">
        <v>1355</v>
      </c>
    </row>
    <row r="434" spans="1:7" x14ac:dyDescent="0.2">
      <c r="A434">
        <v>971</v>
      </c>
      <c r="B434">
        <v>2</v>
      </c>
      <c r="C434">
        <f t="shared" si="12"/>
        <v>971</v>
      </c>
      <c r="D434" t="str">
        <f t="shared" si="13"/>
        <v/>
      </c>
      <c r="F434">
        <v>1050</v>
      </c>
      <c r="G434">
        <v>1352</v>
      </c>
    </row>
    <row r="435" spans="1:7" x14ac:dyDescent="0.2">
      <c r="A435">
        <v>1189</v>
      </c>
      <c r="B435">
        <v>2</v>
      </c>
      <c r="C435">
        <f t="shared" si="12"/>
        <v>1189</v>
      </c>
      <c r="D435" t="str">
        <f t="shared" si="13"/>
        <v/>
      </c>
      <c r="F435">
        <v>1223</v>
      </c>
      <c r="G435">
        <v>1302</v>
      </c>
    </row>
    <row r="436" spans="1:7" x14ac:dyDescent="0.2">
      <c r="A436">
        <v>1105</v>
      </c>
      <c r="B436">
        <v>1</v>
      </c>
      <c r="C436" t="str">
        <f t="shared" si="12"/>
        <v/>
      </c>
      <c r="D436">
        <f t="shared" si="13"/>
        <v>1105</v>
      </c>
      <c r="F436">
        <v>1011</v>
      </c>
      <c r="G436">
        <v>1201</v>
      </c>
    </row>
    <row r="437" spans="1:7" x14ac:dyDescent="0.2">
      <c r="A437">
        <v>1255</v>
      </c>
      <c r="B437">
        <v>1</v>
      </c>
      <c r="C437" t="str">
        <f t="shared" si="12"/>
        <v/>
      </c>
      <c r="D437">
        <f t="shared" si="13"/>
        <v>1255</v>
      </c>
      <c r="F437">
        <v>1287</v>
      </c>
      <c r="G437">
        <v>1342</v>
      </c>
    </row>
    <row r="438" spans="1:7" x14ac:dyDescent="0.2">
      <c r="A438">
        <v>1244</v>
      </c>
      <c r="B438">
        <v>2</v>
      </c>
      <c r="C438">
        <f t="shared" si="12"/>
        <v>1244</v>
      </c>
      <c r="D438" t="str">
        <f t="shared" si="13"/>
        <v/>
      </c>
      <c r="F438">
        <v>1176</v>
      </c>
      <c r="G438">
        <v>1289</v>
      </c>
    </row>
    <row r="439" spans="1:7" x14ac:dyDescent="0.2">
      <c r="A439">
        <v>1453</v>
      </c>
      <c r="B439">
        <v>2</v>
      </c>
      <c r="C439">
        <f t="shared" si="12"/>
        <v>1453</v>
      </c>
      <c r="D439" t="str">
        <f t="shared" si="13"/>
        <v/>
      </c>
      <c r="F439">
        <v>901</v>
      </c>
      <c r="G439">
        <v>1365</v>
      </c>
    </row>
    <row r="440" spans="1:7" x14ac:dyDescent="0.2">
      <c r="A440">
        <v>1045</v>
      </c>
      <c r="B440">
        <v>2</v>
      </c>
      <c r="C440">
        <f t="shared" si="12"/>
        <v>1045</v>
      </c>
      <c r="D440" t="str">
        <f t="shared" si="13"/>
        <v/>
      </c>
      <c r="F440">
        <v>1287</v>
      </c>
      <c r="G440">
        <v>1183</v>
      </c>
    </row>
    <row r="441" spans="1:7" x14ac:dyDescent="0.2">
      <c r="A441">
        <v>1300</v>
      </c>
      <c r="B441">
        <v>1</v>
      </c>
      <c r="C441" t="str">
        <f t="shared" si="12"/>
        <v/>
      </c>
      <c r="D441">
        <f t="shared" si="13"/>
        <v>1300</v>
      </c>
      <c r="F441">
        <v>1297</v>
      </c>
      <c r="G441">
        <v>1309</v>
      </c>
    </row>
    <row r="442" spans="1:7" x14ac:dyDescent="0.2">
      <c r="A442">
        <v>1273</v>
      </c>
      <c r="B442">
        <v>2</v>
      </c>
      <c r="C442">
        <f t="shared" si="12"/>
        <v>1273</v>
      </c>
      <c r="D442" t="str">
        <f t="shared" si="13"/>
        <v/>
      </c>
      <c r="F442">
        <v>1403</v>
      </c>
      <c r="G442">
        <v>1116</v>
      </c>
    </row>
    <row r="443" spans="1:7" x14ac:dyDescent="0.2">
      <c r="A443">
        <v>1058</v>
      </c>
      <c r="B443">
        <v>2</v>
      </c>
      <c r="C443">
        <f t="shared" si="12"/>
        <v>1058</v>
      </c>
      <c r="D443" t="str">
        <f t="shared" si="13"/>
        <v/>
      </c>
      <c r="F443">
        <v>1180</v>
      </c>
      <c r="G443">
        <v>1160</v>
      </c>
    </row>
    <row r="444" spans="1:7" x14ac:dyDescent="0.2">
      <c r="A444">
        <v>1293</v>
      </c>
      <c r="B444">
        <v>2</v>
      </c>
      <c r="C444">
        <f t="shared" si="12"/>
        <v>1293</v>
      </c>
      <c r="D444" t="str">
        <f t="shared" si="13"/>
        <v/>
      </c>
      <c r="F444">
        <v>1114</v>
      </c>
      <c r="G444">
        <v>1342</v>
      </c>
    </row>
    <row r="445" spans="1:7" x14ac:dyDescent="0.2">
      <c r="A445">
        <v>1344</v>
      </c>
      <c r="B445">
        <v>2</v>
      </c>
      <c r="C445">
        <f t="shared" si="12"/>
        <v>1344</v>
      </c>
      <c r="D445" t="str">
        <f t="shared" si="13"/>
        <v/>
      </c>
      <c r="F445">
        <v>1063</v>
      </c>
      <c r="G445">
        <v>1351</v>
      </c>
    </row>
    <row r="446" spans="1:7" x14ac:dyDescent="0.2">
      <c r="A446">
        <v>1155</v>
      </c>
      <c r="B446">
        <v>1</v>
      </c>
      <c r="C446" t="str">
        <f t="shared" si="12"/>
        <v/>
      </c>
      <c r="D446">
        <f t="shared" si="13"/>
        <v>1155</v>
      </c>
      <c r="F446">
        <v>1276</v>
      </c>
      <c r="G446">
        <v>1307</v>
      </c>
    </row>
    <row r="447" spans="1:7" x14ac:dyDescent="0.2">
      <c r="A447">
        <v>1168</v>
      </c>
      <c r="B447">
        <v>2</v>
      </c>
      <c r="C447">
        <f t="shared" si="12"/>
        <v>1168</v>
      </c>
      <c r="D447" t="str">
        <f t="shared" si="13"/>
        <v/>
      </c>
      <c r="F447">
        <v>1032</v>
      </c>
      <c r="G447">
        <v>1188</v>
      </c>
    </row>
    <row r="448" spans="1:7" x14ac:dyDescent="0.2">
      <c r="A448">
        <v>1398</v>
      </c>
      <c r="B448">
        <v>1</v>
      </c>
      <c r="C448" t="str">
        <f t="shared" si="12"/>
        <v/>
      </c>
      <c r="D448">
        <f t="shared" si="13"/>
        <v>1398</v>
      </c>
      <c r="F448">
        <v>1093</v>
      </c>
      <c r="G448">
        <v>1316</v>
      </c>
    </row>
    <row r="449" spans="1:7" x14ac:dyDescent="0.2">
      <c r="A449">
        <v>987</v>
      </c>
      <c r="B449">
        <v>2</v>
      </c>
      <c r="C449">
        <f t="shared" si="12"/>
        <v>987</v>
      </c>
      <c r="D449" t="str">
        <f t="shared" si="13"/>
        <v/>
      </c>
      <c r="F449">
        <v>1327</v>
      </c>
      <c r="G449">
        <v>1454</v>
      </c>
    </row>
    <row r="450" spans="1:7" x14ac:dyDescent="0.2">
      <c r="A450">
        <v>1205</v>
      </c>
      <c r="B450">
        <v>2</v>
      </c>
      <c r="C450">
        <f t="shared" si="12"/>
        <v>1205</v>
      </c>
      <c r="D450" t="str">
        <f t="shared" si="13"/>
        <v/>
      </c>
      <c r="F450">
        <v>1223</v>
      </c>
      <c r="G450">
        <v>1400</v>
      </c>
    </row>
    <row r="451" spans="1:7" x14ac:dyDescent="0.2">
      <c r="A451">
        <v>1160</v>
      </c>
      <c r="B451">
        <v>2</v>
      </c>
      <c r="C451">
        <f t="shared" ref="C451:C514" si="14">IF(B451=2,A451,"")</f>
        <v>1160</v>
      </c>
      <c r="D451" t="str">
        <f t="shared" ref="D451:D514" si="15">IF(B451=1,A451,"")</f>
        <v/>
      </c>
      <c r="F451">
        <v>1467</v>
      </c>
      <c r="G451">
        <v>1374</v>
      </c>
    </row>
    <row r="452" spans="1:7" x14ac:dyDescent="0.2">
      <c r="A452">
        <v>1115</v>
      </c>
      <c r="B452">
        <v>2</v>
      </c>
      <c r="C452">
        <f t="shared" si="14"/>
        <v>1115</v>
      </c>
      <c r="D452" t="str">
        <f t="shared" si="15"/>
        <v/>
      </c>
      <c r="F452">
        <v>1396</v>
      </c>
      <c r="G452">
        <v>1358</v>
      </c>
    </row>
    <row r="453" spans="1:7" x14ac:dyDescent="0.2">
      <c r="A453">
        <v>1149</v>
      </c>
      <c r="B453">
        <v>2</v>
      </c>
      <c r="C453">
        <f t="shared" si="14"/>
        <v>1149</v>
      </c>
      <c r="D453" t="str">
        <f t="shared" si="15"/>
        <v/>
      </c>
      <c r="F453">
        <v>1101</v>
      </c>
      <c r="G453">
        <v>1120</v>
      </c>
    </row>
    <row r="454" spans="1:7" x14ac:dyDescent="0.2">
      <c r="A454">
        <v>1363</v>
      </c>
      <c r="B454">
        <v>2</v>
      </c>
      <c r="C454">
        <f t="shared" si="14"/>
        <v>1363</v>
      </c>
      <c r="D454" t="str">
        <f t="shared" si="15"/>
        <v/>
      </c>
      <c r="F454">
        <v>1236</v>
      </c>
      <c r="G454">
        <v>1208</v>
      </c>
    </row>
    <row r="455" spans="1:7" x14ac:dyDescent="0.2">
      <c r="A455">
        <v>1550</v>
      </c>
      <c r="B455">
        <v>1</v>
      </c>
      <c r="C455" t="str">
        <f t="shared" si="14"/>
        <v/>
      </c>
      <c r="D455">
        <f t="shared" si="15"/>
        <v>1550</v>
      </c>
      <c r="F455">
        <v>1378</v>
      </c>
      <c r="G455">
        <v>1261</v>
      </c>
    </row>
    <row r="456" spans="1:7" x14ac:dyDescent="0.2">
      <c r="A456">
        <v>991</v>
      </c>
      <c r="B456">
        <v>1</v>
      </c>
      <c r="C456" t="str">
        <f t="shared" si="14"/>
        <v/>
      </c>
      <c r="D456">
        <f t="shared" si="15"/>
        <v>991</v>
      </c>
      <c r="F456">
        <v>1253</v>
      </c>
      <c r="G456">
        <v>1464</v>
      </c>
    </row>
    <row r="457" spans="1:7" x14ac:dyDescent="0.2">
      <c r="A457">
        <v>1214</v>
      </c>
      <c r="B457">
        <v>2</v>
      </c>
      <c r="C457">
        <f t="shared" si="14"/>
        <v>1214</v>
      </c>
      <c r="D457" t="str">
        <f t="shared" si="15"/>
        <v/>
      </c>
      <c r="F457">
        <v>1347</v>
      </c>
      <c r="G457">
        <v>1335</v>
      </c>
    </row>
    <row r="458" spans="1:7" x14ac:dyDescent="0.2">
      <c r="A458">
        <v>1148</v>
      </c>
      <c r="B458">
        <v>2</v>
      </c>
      <c r="C458">
        <f t="shared" si="14"/>
        <v>1148</v>
      </c>
      <c r="D458" t="str">
        <f t="shared" si="15"/>
        <v/>
      </c>
      <c r="F458">
        <v>1165</v>
      </c>
      <c r="G458">
        <v>1324</v>
      </c>
    </row>
    <row r="459" spans="1:7" x14ac:dyDescent="0.2">
      <c r="A459">
        <v>1319</v>
      </c>
      <c r="B459">
        <v>2</v>
      </c>
      <c r="C459">
        <f t="shared" si="14"/>
        <v>1319</v>
      </c>
      <c r="D459" t="str">
        <f t="shared" si="15"/>
        <v/>
      </c>
      <c r="F459">
        <v>842</v>
      </c>
      <c r="G459">
        <v>1370</v>
      </c>
    </row>
    <row r="460" spans="1:7" x14ac:dyDescent="0.2">
      <c r="A460">
        <v>1325</v>
      </c>
      <c r="B460">
        <v>1</v>
      </c>
      <c r="C460" t="str">
        <f t="shared" si="14"/>
        <v/>
      </c>
      <c r="D460">
        <f t="shared" si="15"/>
        <v>1325</v>
      </c>
      <c r="F460">
        <v>956</v>
      </c>
      <c r="G460">
        <v>1165</v>
      </c>
    </row>
    <row r="461" spans="1:7" x14ac:dyDescent="0.2">
      <c r="A461">
        <v>1358</v>
      </c>
      <c r="B461">
        <v>2</v>
      </c>
      <c r="C461">
        <f t="shared" si="14"/>
        <v>1358</v>
      </c>
      <c r="D461" t="str">
        <f t="shared" si="15"/>
        <v/>
      </c>
      <c r="F461">
        <v>1146</v>
      </c>
      <c r="G461">
        <v>1309</v>
      </c>
    </row>
    <row r="462" spans="1:7" x14ac:dyDescent="0.2">
      <c r="A462">
        <v>1393</v>
      </c>
      <c r="B462">
        <v>2</v>
      </c>
      <c r="C462">
        <f t="shared" si="14"/>
        <v>1393</v>
      </c>
      <c r="D462" t="str">
        <f t="shared" si="15"/>
        <v/>
      </c>
      <c r="F462">
        <v>975</v>
      </c>
      <c r="G462">
        <v>1262</v>
      </c>
    </row>
    <row r="463" spans="1:7" x14ac:dyDescent="0.2">
      <c r="A463">
        <v>849</v>
      </c>
      <c r="B463">
        <v>1</v>
      </c>
      <c r="C463" t="str">
        <f t="shared" si="14"/>
        <v/>
      </c>
      <c r="D463">
        <f t="shared" si="15"/>
        <v>849</v>
      </c>
      <c r="F463">
        <v>1098</v>
      </c>
      <c r="G463">
        <v>1261</v>
      </c>
    </row>
    <row r="464" spans="1:7" x14ac:dyDescent="0.2">
      <c r="A464">
        <v>1206</v>
      </c>
      <c r="B464">
        <v>1</v>
      </c>
      <c r="C464" t="str">
        <f t="shared" si="14"/>
        <v/>
      </c>
      <c r="D464">
        <f t="shared" si="15"/>
        <v>1206</v>
      </c>
      <c r="F464">
        <v>1196</v>
      </c>
      <c r="G464">
        <v>1280</v>
      </c>
    </row>
    <row r="465" spans="1:7" x14ac:dyDescent="0.2">
      <c r="A465">
        <v>1073</v>
      </c>
      <c r="B465">
        <v>1</v>
      </c>
      <c r="C465" t="str">
        <f t="shared" si="14"/>
        <v/>
      </c>
      <c r="D465">
        <f t="shared" si="15"/>
        <v>1073</v>
      </c>
      <c r="F465">
        <v>1291</v>
      </c>
      <c r="G465">
        <v>1308</v>
      </c>
    </row>
    <row r="466" spans="1:7" x14ac:dyDescent="0.2">
      <c r="A466">
        <v>1071</v>
      </c>
      <c r="B466">
        <v>2</v>
      </c>
      <c r="C466">
        <f t="shared" si="14"/>
        <v>1071</v>
      </c>
      <c r="D466" t="str">
        <f t="shared" si="15"/>
        <v/>
      </c>
      <c r="F466">
        <v>1259</v>
      </c>
      <c r="G466">
        <v>1392</v>
      </c>
    </row>
    <row r="467" spans="1:7" x14ac:dyDescent="0.2">
      <c r="A467">
        <v>1127</v>
      </c>
      <c r="B467">
        <v>2</v>
      </c>
      <c r="C467">
        <f t="shared" si="14"/>
        <v>1127</v>
      </c>
      <c r="D467" t="str">
        <f t="shared" si="15"/>
        <v/>
      </c>
      <c r="F467">
        <v>1523</v>
      </c>
      <c r="G467">
        <v>1255</v>
      </c>
    </row>
    <row r="468" spans="1:7" x14ac:dyDescent="0.2">
      <c r="A468">
        <v>1140</v>
      </c>
      <c r="B468">
        <v>2</v>
      </c>
      <c r="C468">
        <f t="shared" si="14"/>
        <v>1140</v>
      </c>
      <c r="D468" t="str">
        <f t="shared" si="15"/>
        <v/>
      </c>
      <c r="F468">
        <v>1512</v>
      </c>
      <c r="G468">
        <v>1287</v>
      </c>
    </row>
    <row r="469" spans="1:7" x14ac:dyDescent="0.2">
      <c r="A469">
        <v>1157</v>
      </c>
      <c r="B469">
        <v>2</v>
      </c>
      <c r="C469">
        <f t="shared" si="14"/>
        <v>1157</v>
      </c>
      <c r="D469" t="str">
        <f t="shared" si="15"/>
        <v/>
      </c>
      <c r="F469">
        <v>1403</v>
      </c>
      <c r="G469">
        <v>1398</v>
      </c>
    </row>
    <row r="470" spans="1:7" x14ac:dyDescent="0.2">
      <c r="A470">
        <v>834</v>
      </c>
      <c r="B470">
        <v>2</v>
      </c>
      <c r="C470">
        <f t="shared" si="14"/>
        <v>834</v>
      </c>
      <c r="D470" t="str">
        <f t="shared" si="15"/>
        <v/>
      </c>
      <c r="F470">
        <v>1167</v>
      </c>
      <c r="G470">
        <v>1392</v>
      </c>
    </row>
    <row r="471" spans="1:7" x14ac:dyDescent="0.2">
      <c r="A471">
        <v>1195</v>
      </c>
      <c r="B471">
        <v>1</v>
      </c>
      <c r="C471" t="str">
        <f t="shared" si="14"/>
        <v/>
      </c>
      <c r="D471">
        <f t="shared" si="15"/>
        <v>1195</v>
      </c>
      <c r="F471">
        <v>1030</v>
      </c>
      <c r="G471">
        <v>1475</v>
      </c>
    </row>
    <row r="472" spans="1:7" x14ac:dyDescent="0.2">
      <c r="A472">
        <v>1227</v>
      </c>
      <c r="B472">
        <v>2</v>
      </c>
      <c r="C472">
        <f t="shared" si="14"/>
        <v>1227</v>
      </c>
      <c r="D472" t="str">
        <f t="shared" si="15"/>
        <v/>
      </c>
      <c r="F472">
        <v>1044</v>
      </c>
      <c r="G472">
        <v>1428</v>
      </c>
    </row>
    <row r="473" spans="1:7" x14ac:dyDescent="0.2">
      <c r="A473">
        <v>1195</v>
      </c>
      <c r="B473">
        <v>2</v>
      </c>
      <c r="C473">
        <f t="shared" si="14"/>
        <v>1195</v>
      </c>
      <c r="D473" t="str">
        <f t="shared" si="15"/>
        <v/>
      </c>
      <c r="F473">
        <v>1129</v>
      </c>
      <c r="G473">
        <v>1249</v>
      </c>
    </row>
    <row r="474" spans="1:7" x14ac:dyDescent="0.2">
      <c r="A474">
        <v>944</v>
      </c>
      <c r="B474">
        <v>2</v>
      </c>
      <c r="C474">
        <f t="shared" si="14"/>
        <v>944</v>
      </c>
      <c r="D474" t="str">
        <f t="shared" si="15"/>
        <v/>
      </c>
      <c r="F474">
        <v>1043</v>
      </c>
      <c r="G474">
        <v>1448</v>
      </c>
    </row>
    <row r="475" spans="1:7" x14ac:dyDescent="0.2">
      <c r="A475">
        <v>972</v>
      </c>
      <c r="B475">
        <v>2</v>
      </c>
      <c r="C475">
        <f t="shared" si="14"/>
        <v>972</v>
      </c>
      <c r="D475" t="str">
        <f t="shared" si="15"/>
        <v/>
      </c>
      <c r="F475">
        <v>1298</v>
      </c>
      <c r="G475">
        <v>1466</v>
      </c>
    </row>
    <row r="476" spans="1:7" x14ac:dyDescent="0.2">
      <c r="A476">
        <v>1135</v>
      </c>
      <c r="B476">
        <v>2</v>
      </c>
      <c r="C476">
        <f t="shared" si="14"/>
        <v>1135</v>
      </c>
      <c r="D476" t="str">
        <f t="shared" si="15"/>
        <v/>
      </c>
      <c r="F476">
        <v>1017</v>
      </c>
      <c r="G476">
        <v>1159</v>
      </c>
    </row>
    <row r="477" spans="1:7" x14ac:dyDescent="0.2">
      <c r="A477">
        <v>1146</v>
      </c>
      <c r="B477">
        <v>2</v>
      </c>
      <c r="C477">
        <f t="shared" si="14"/>
        <v>1146</v>
      </c>
      <c r="D477" t="str">
        <f t="shared" si="15"/>
        <v/>
      </c>
      <c r="F477">
        <v>1233</v>
      </c>
      <c r="G477">
        <v>1166</v>
      </c>
    </row>
    <row r="478" spans="1:7" x14ac:dyDescent="0.2">
      <c r="A478">
        <v>1157</v>
      </c>
      <c r="B478">
        <v>2</v>
      </c>
      <c r="C478">
        <f t="shared" si="14"/>
        <v>1157</v>
      </c>
      <c r="D478" t="str">
        <f t="shared" si="15"/>
        <v/>
      </c>
      <c r="F478">
        <v>1327</v>
      </c>
      <c r="G478">
        <v>1315</v>
      </c>
    </row>
    <row r="479" spans="1:7" x14ac:dyDescent="0.2">
      <c r="A479">
        <v>1185</v>
      </c>
      <c r="B479">
        <v>2</v>
      </c>
      <c r="C479">
        <f t="shared" si="14"/>
        <v>1185</v>
      </c>
      <c r="D479" t="str">
        <f t="shared" si="15"/>
        <v/>
      </c>
      <c r="F479">
        <v>1234</v>
      </c>
      <c r="G479">
        <v>1134</v>
      </c>
    </row>
    <row r="480" spans="1:7" x14ac:dyDescent="0.2">
      <c r="A480">
        <v>1200</v>
      </c>
      <c r="B480">
        <v>1</v>
      </c>
      <c r="C480" t="str">
        <f t="shared" si="14"/>
        <v/>
      </c>
      <c r="D480">
        <f t="shared" si="15"/>
        <v>1200</v>
      </c>
      <c r="F480">
        <v>1128</v>
      </c>
      <c r="G480">
        <v>1310</v>
      </c>
    </row>
    <row r="481" spans="1:7" x14ac:dyDescent="0.2">
      <c r="A481">
        <v>1055</v>
      </c>
      <c r="B481">
        <v>2</v>
      </c>
      <c r="C481">
        <f t="shared" si="14"/>
        <v>1055</v>
      </c>
      <c r="D481" t="str">
        <f t="shared" si="15"/>
        <v/>
      </c>
      <c r="F481">
        <v>1342</v>
      </c>
      <c r="G481">
        <v>1295</v>
      </c>
    </row>
    <row r="482" spans="1:7" x14ac:dyDescent="0.2">
      <c r="A482">
        <v>1274</v>
      </c>
      <c r="B482">
        <v>1</v>
      </c>
      <c r="C482" t="str">
        <f t="shared" si="14"/>
        <v/>
      </c>
      <c r="D482">
        <f t="shared" si="15"/>
        <v>1274</v>
      </c>
      <c r="F482">
        <v>1269</v>
      </c>
      <c r="G482">
        <v>917</v>
      </c>
    </row>
    <row r="483" spans="1:7" x14ac:dyDescent="0.2">
      <c r="A483">
        <v>1326</v>
      </c>
      <c r="B483">
        <v>1</v>
      </c>
      <c r="C483" t="str">
        <f t="shared" si="14"/>
        <v/>
      </c>
      <c r="D483">
        <f t="shared" si="15"/>
        <v>1326</v>
      </c>
      <c r="F483">
        <v>1420</v>
      </c>
      <c r="G483">
        <v>1388</v>
      </c>
    </row>
    <row r="484" spans="1:7" x14ac:dyDescent="0.2">
      <c r="A484">
        <v>1196</v>
      </c>
      <c r="B484">
        <v>2</v>
      </c>
      <c r="C484">
        <f t="shared" si="14"/>
        <v>1196</v>
      </c>
      <c r="D484" t="str">
        <f t="shared" si="15"/>
        <v/>
      </c>
      <c r="F484">
        <v>1025</v>
      </c>
      <c r="G484">
        <v>1230</v>
      </c>
    </row>
    <row r="485" spans="1:7" x14ac:dyDescent="0.2">
      <c r="A485">
        <v>1373</v>
      </c>
      <c r="B485">
        <v>2</v>
      </c>
      <c r="C485">
        <f t="shared" si="14"/>
        <v>1373</v>
      </c>
      <c r="D485" t="str">
        <f t="shared" si="15"/>
        <v/>
      </c>
      <c r="F485">
        <v>1138</v>
      </c>
      <c r="G485">
        <v>1195</v>
      </c>
    </row>
    <row r="486" spans="1:7" x14ac:dyDescent="0.2">
      <c r="A486">
        <v>1195</v>
      </c>
      <c r="B486">
        <v>1</v>
      </c>
      <c r="C486" t="str">
        <f t="shared" si="14"/>
        <v/>
      </c>
      <c r="D486">
        <f t="shared" si="15"/>
        <v>1195</v>
      </c>
      <c r="F486">
        <v>1164</v>
      </c>
      <c r="G486">
        <v>1079</v>
      </c>
    </row>
    <row r="487" spans="1:7" x14ac:dyDescent="0.2">
      <c r="A487">
        <v>1197</v>
      </c>
      <c r="B487">
        <v>2</v>
      </c>
      <c r="C487">
        <f t="shared" si="14"/>
        <v>1197</v>
      </c>
      <c r="D487" t="str">
        <f t="shared" si="15"/>
        <v/>
      </c>
      <c r="F487">
        <v>1190</v>
      </c>
      <c r="G487">
        <v>1287</v>
      </c>
    </row>
    <row r="488" spans="1:7" x14ac:dyDescent="0.2">
      <c r="A488">
        <v>1223</v>
      </c>
      <c r="B488">
        <v>1</v>
      </c>
      <c r="C488" t="str">
        <f t="shared" si="14"/>
        <v/>
      </c>
      <c r="D488">
        <f t="shared" si="15"/>
        <v>1223</v>
      </c>
      <c r="F488">
        <v>1161</v>
      </c>
      <c r="G488">
        <v>1305</v>
      </c>
    </row>
    <row r="489" spans="1:7" x14ac:dyDescent="0.2">
      <c r="A489">
        <v>1162</v>
      </c>
      <c r="B489">
        <v>1</v>
      </c>
      <c r="C489" t="str">
        <f t="shared" si="14"/>
        <v/>
      </c>
      <c r="D489">
        <f t="shared" si="15"/>
        <v>1162</v>
      </c>
      <c r="F489">
        <v>1433</v>
      </c>
      <c r="G489">
        <v>1304</v>
      </c>
    </row>
    <row r="490" spans="1:7" x14ac:dyDescent="0.2">
      <c r="A490">
        <v>1435</v>
      </c>
      <c r="B490">
        <v>1</v>
      </c>
      <c r="C490" t="str">
        <f t="shared" si="14"/>
        <v/>
      </c>
      <c r="D490">
        <f t="shared" si="15"/>
        <v>1435</v>
      </c>
      <c r="F490">
        <v>1416</v>
      </c>
      <c r="G490">
        <v>957</v>
      </c>
    </row>
    <row r="491" spans="1:7" x14ac:dyDescent="0.2">
      <c r="A491">
        <v>1326</v>
      </c>
      <c r="B491">
        <v>2</v>
      </c>
      <c r="C491">
        <f t="shared" si="14"/>
        <v>1326</v>
      </c>
      <c r="D491" t="str">
        <f t="shared" si="15"/>
        <v/>
      </c>
      <c r="F491">
        <v>1134</v>
      </c>
      <c r="G491">
        <v>1466</v>
      </c>
    </row>
    <row r="492" spans="1:7" x14ac:dyDescent="0.2">
      <c r="A492">
        <v>1232</v>
      </c>
      <c r="B492">
        <v>2</v>
      </c>
      <c r="C492">
        <f t="shared" si="14"/>
        <v>1232</v>
      </c>
      <c r="D492" t="str">
        <f t="shared" si="15"/>
        <v/>
      </c>
      <c r="F492">
        <v>1013</v>
      </c>
      <c r="G492">
        <v>1257</v>
      </c>
    </row>
    <row r="493" spans="1:7" x14ac:dyDescent="0.2">
      <c r="A493">
        <v>921</v>
      </c>
      <c r="B493">
        <v>2</v>
      </c>
      <c r="C493">
        <f t="shared" si="14"/>
        <v>921</v>
      </c>
      <c r="D493" t="str">
        <f t="shared" si="15"/>
        <v/>
      </c>
      <c r="F493">
        <v>1250</v>
      </c>
      <c r="G493">
        <v>1248</v>
      </c>
    </row>
    <row r="494" spans="1:7" x14ac:dyDescent="0.2">
      <c r="A494">
        <v>1031</v>
      </c>
      <c r="B494">
        <v>2</v>
      </c>
      <c r="C494">
        <f t="shared" si="14"/>
        <v>1031</v>
      </c>
      <c r="D494" t="str">
        <f t="shared" si="15"/>
        <v/>
      </c>
      <c r="F494">
        <v>1059</v>
      </c>
      <c r="G494">
        <v>1438</v>
      </c>
    </row>
    <row r="495" spans="1:7" x14ac:dyDescent="0.2">
      <c r="A495">
        <v>981</v>
      </c>
      <c r="B495">
        <v>2</v>
      </c>
      <c r="C495">
        <f t="shared" si="14"/>
        <v>981</v>
      </c>
      <c r="D495" t="str">
        <f t="shared" si="15"/>
        <v/>
      </c>
      <c r="F495">
        <v>1197</v>
      </c>
      <c r="G495">
        <v>1187</v>
      </c>
    </row>
    <row r="496" spans="1:7" x14ac:dyDescent="0.2">
      <c r="A496">
        <v>965</v>
      </c>
      <c r="B496">
        <v>1</v>
      </c>
      <c r="C496" t="str">
        <f t="shared" si="14"/>
        <v/>
      </c>
      <c r="D496">
        <f t="shared" si="15"/>
        <v>965</v>
      </c>
      <c r="F496">
        <v>1291</v>
      </c>
      <c r="G496">
        <v>1424</v>
      </c>
    </row>
    <row r="497" spans="1:7" x14ac:dyDescent="0.2">
      <c r="A497">
        <v>1132</v>
      </c>
      <c r="B497">
        <v>2</v>
      </c>
      <c r="C497">
        <f t="shared" si="14"/>
        <v>1132</v>
      </c>
      <c r="D497" t="str">
        <f t="shared" si="15"/>
        <v/>
      </c>
      <c r="F497">
        <v>1450</v>
      </c>
      <c r="G497">
        <v>1393</v>
      </c>
    </row>
    <row r="498" spans="1:7" x14ac:dyDescent="0.2">
      <c r="A498">
        <v>1177</v>
      </c>
      <c r="B498">
        <v>2</v>
      </c>
      <c r="C498">
        <f t="shared" si="14"/>
        <v>1177</v>
      </c>
      <c r="D498" t="str">
        <f t="shared" si="15"/>
        <v/>
      </c>
      <c r="F498">
        <v>1517</v>
      </c>
      <c r="G498">
        <v>1397</v>
      </c>
    </row>
    <row r="499" spans="1:7" x14ac:dyDescent="0.2">
      <c r="A499">
        <v>917</v>
      </c>
      <c r="B499">
        <v>2</v>
      </c>
      <c r="C499">
        <f t="shared" si="14"/>
        <v>917</v>
      </c>
      <c r="D499" t="str">
        <f t="shared" si="15"/>
        <v/>
      </c>
      <c r="F499">
        <v>1477</v>
      </c>
      <c r="G499">
        <v>1141</v>
      </c>
    </row>
    <row r="500" spans="1:7" x14ac:dyDescent="0.2">
      <c r="A500">
        <v>1207</v>
      </c>
      <c r="B500">
        <v>1</v>
      </c>
      <c r="C500" t="str">
        <f t="shared" si="14"/>
        <v/>
      </c>
      <c r="D500">
        <f t="shared" si="15"/>
        <v>1207</v>
      </c>
      <c r="F500">
        <v>1192</v>
      </c>
      <c r="G500">
        <v>1329</v>
      </c>
    </row>
    <row r="501" spans="1:7" x14ac:dyDescent="0.2">
      <c r="A501">
        <v>1147</v>
      </c>
      <c r="B501">
        <v>1</v>
      </c>
      <c r="C501" t="str">
        <f t="shared" si="14"/>
        <v/>
      </c>
      <c r="D501">
        <f t="shared" si="15"/>
        <v>1147</v>
      </c>
      <c r="F501">
        <v>1216</v>
      </c>
      <c r="G501">
        <v>1322</v>
      </c>
    </row>
    <row r="502" spans="1:7" x14ac:dyDescent="0.2">
      <c r="A502">
        <v>1339</v>
      </c>
      <c r="B502">
        <v>1</v>
      </c>
      <c r="C502" t="str">
        <f t="shared" si="14"/>
        <v/>
      </c>
      <c r="D502">
        <f t="shared" si="15"/>
        <v>1339</v>
      </c>
      <c r="F502">
        <v>1339</v>
      </c>
      <c r="G502">
        <v>979</v>
      </c>
    </row>
    <row r="503" spans="1:7" x14ac:dyDescent="0.2">
      <c r="A503">
        <v>1077</v>
      </c>
      <c r="B503">
        <v>2</v>
      </c>
      <c r="C503">
        <f t="shared" si="14"/>
        <v>1077</v>
      </c>
      <c r="D503" t="str">
        <f t="shared" si="15"/>
        <v/>
      </c>
      <c r="F503">
        <v>1224</v>
      </c>
      <c r="G503">
        <v>1486</v>
      </c>
    </row>
    <row r="504" spans="1:7" x14ac:dyDescent="0.2">
      <c r="A504">
        <v>1496</v>
      </c>
      <c r="B504">
        <v>2</v>
      </c>
      <c r="C504">
        <f t="shared" si="14"/>
        <v>1496</v>
      </c>
      <c r="D504" t="str">
        <f t="shared" si="15"/>
        <v/>
      </c>
      <c r="F504">
        <v>1177</v>
      </c>
      <c r="G504">
        <v>1339</v>
      </c>
    </row>
    <row r="505" spans="1:7" x14ac:dyDescent="0.2">
      <c r="A505">
        <v>1134</v>
      </c>
      <c r="B505">
        <v>2</v>
      </c>
      <c r="C505">
        <f t="shared" si="14"/>
        <v>1134</v>
      </c>
      <c r="D505" t="str">
        <f t="shared" si="15"/>
        <v/>
      </c>
      <c r="F505">
        <v>1223</v>
      </c>
      <c r="G505">
        <v>1039</v>
      </c>
    </row>
    <row r="506" spans="1:7" x14ac:dyDescent="0.2">
      <c r="A506">
        <v>1292</v>
      </c>
      <c r="B506">
        <v>1</v>
      </c>
      <c r="C506" t="str">
        <f t="shared" si="14"/>
        <v/>
      </c>
      <c r="D506">
        <f t="shared" si="15"/>
        <v>1292</v>
      </c>
      <c r="F506">
        <v>1466</v>
      </c>
      <c r="G506">
        <v>1256</v>
      </c>
    </row>
    <row r="507" spans="1:7" x14ac:dyDescent="0.2">
      <c r="A507">
        <v>1673</v>
      </c>
      <c r="B507">
        <v>2</v>
      </c>
      <c r="C507">
        <f t="shared" si="14"/>
        <v>1673</v>
      </c>
      <c r="D507" t="str">
        <f t="shared" si="15"/>
        <v/>
      </c>
      <c r="F507">
        <v>1160</v>
      </c>
      <c r="G507">
        <v>1312</v>
      </c>
    </row>
    <row r="508" spans="1:7" x14ac:dyDescent="0.2">
      <c r="A508">
        <v>1349</v>
      </c>
      <c r="B508">
        <v>2</v>
      </c>
      <c r="C508">
        <f t="shared" si="14"/>
        <v>1349</v>
      </c>
      <c r="D508" t="str">
        <f t="shared" si="15"/>
        <v/>
      </c>
      <c r="F508">
        <v>1384</v>
      </c>
      <c r="G508">
        <v>1121</v>
      </c>
    </row>
    <row r="509" spans="1:7" x14ac:dyDescent="0.2">
      <c r="A509">
        <v>908</v>
      </c>
      <c r="B509">
        <v>2</v>
      </c>
      <c r="C509">
        <f t="shared" si="14"/>
        <v>908</v>
      </c>
      <c r="D509" t="str">
        <f t="shared" si="15"/>
        <v/>
      </c>
      <c r="F509">
        <v>1239</v>
      </c>
      <c r="G509">
        <v>1485</v>
      </c>
    </row>
    <row r="510" spans="1:7" x14ac:dyDescent="0.2">
      <c r="A510">
        <v>1144</v>
      </c>
      <c r="B510">
        <v>1</v>
      </c>
      <c r="C510" t="str">
        <f t="shared" si="14"/>
        <v/>
      </c>
      <c r="D510">
        <f t="shared" si="15"/>
        <v>1144</v>
      </c>
      <c r="F510">
        <v>1534</v>
      </c>
      <c r="G510">
        <v>1593</v>
      </c>
    </row>
    <row r="511" spans="1:7" x14ac:dyDescent="0.2">
      <c r="A511">
        <v>1103</v>
      </c>
      <c r="B511">
        <v>2</v>
      </c>
      <c r="C511">
        <f t="shared" si="14"/>
        <v>1103</v>
      </c>
      <c r="D511" t="str">
        <f t="shared" si="15"/>
        <v/>
      </c>
      <c r="F511">
        <v>1176</v>
      </c>
      <c r="G511">
        <v>1385</v>
      </c>
    </row>
    <row r="512" spans="1:7" x14ac:dyDescent="0.2">
      <c r="A512">
        <v>1200</v>
      </c>
      <c r="B512">
        <v>1</v>
      </c>
      <c r="C512" t="str">
        <f t="shared" si="14"/>
        <v/>
      </c>
      <c r="D512">
        <f t="shared" si="15"/>
        <v>1200</v>
      </c>
      <c r="F512">
        <v>1294</v>
      </c>
      <c r="G512">
        <v>1082</v>
      </c>
    </row>
    <row r="513" spans="1:7" x14ac:dyDescent="0.2">
      <c r="A513">
        <v>1345</v>
      </c>
      <c r="B513">
        <v>2</v>
      </c>
      <c r="C513">
        <f t="shared" si="14"/>
        <v>1345</v>
      </c>
      <c r="D513" t="str">
        <f t="shared" si="15"/>
        <v/>
      </c>
      <c r="F513">
        <v>1248</v>
      </c>
      <c r="G513">
        <v>1325</v>
      </c>
    </row>
    <row r="514" spans="1:7" x14ac:dyDescent="0.2">
      <c r="A514">
        <v>1310</v>
      </c>
      <c r="B514">
        <v>2</v>
      </c>
      <c r="C514">
        <f t="shared" si="14"/>
        <v>1310</v>
      </c>
      <c r="D514" t="str">
        <f t="shared" si="15"/>
        <v/>
      </c>
      <c r="F514">
        <v>1419</v>
      </c>
      <c r="G514">
        <v>1183</v>
      </c>
    </row>
    <row r="515" spans="1:7" x14ac:dyDescent="0.2">
      <c r="A515">
        <v>1245</v>
      </c>
      <c r="B515">
        <v>2</v>
      </c>
      <c r="C515">
        <f t="shared" ref="C515:C578" si="16">IF(B515=2,A515,"")</f>
        <v>1245</v>
      </c>
      <c r="D515" t="str">
        <f t="shared" ref="D515:D578" si="17">IF(B515=1,A515,"")</f>
        <v/>
      </c>
      <c r="F515">
        <v>1323</v>
      </c>
      <c r="G515">
        <v>1486</v>
      </c>
    </row>
    <row r="516" spans="1:7" x14ac:dyDescent="0.2">
      <c r="A516">
        <v>1044</v>
      </c>
      <c r="B516">
        <v>1</v>
      </c>
      <c r="C516" t="str">
        <f t="shared" si="16"/>
        <v/>
      </c>
      <c r="D516">
        <f t="shared" si="17"/>
        <v>1044</v>
      </c>
      <c r="F516">
        <v>1307</v>
      </c>
      <c r="G516">
        <v>1409</v>
      </c>
    </row>
    <row r="517" spans="1:7" x14ac:dyDescent="0.2">
      <c r="A517">
        <v>1021</v>
      </c>
      <c r="B517">
        <v>1</v>
      </c>
      <c r="C517" t="str">
        <f t="shared" si="16"/>
        <v/>
      </c>
      <c r="D517">
        <f t="shared" si="17"/>
        <v>1021</v>
      </c>
      <c r="F517">
        <v>1413</v>
      </c>
      <c r="G517">
        <v>1265</v>
      </c>
    </row>
    <row r="518" spans="1:7" x14ac:dyDescent="0.2">
      <c r="A518">
        <v>1266</v>
      </c>
      <c r="B518">
        <v>2</v>
      </c>
      <c r="C518">
        <f t="shared" si="16"/>
        <v>1266</v>
      </c>
      <c r="D518" t="str">
        <f t="shared" si="17"/>
        <v/>
      </c>
      <c r="F518">
        <v>1188</v>
      </c>
      <c r="G518">
        <v>1156</v>
      </c>
    </row>
    <row r="519" spans="1:7" x14ac:dyDescent="0.2">
      <c r="A519">
        <v>1076</v>
      </c>
      <c r="B519">
        <v>1</v>
      </c>
      <c r="C519" t="str">
        <f t="shared" si="16"/>
        <v/>
      </c>
      <c r="D519">
        <f t="shared" si="17"/>
        <v>1076</v>
      </c>
      <c r="F519">
        <v>1171</v>
      </c>
      <c r="G519">
        <v>1284</v>
      </c>
    </row>
    <row r="520" spans="1:7" x14ac:dyDescent="0.2">
      <c r="A520">
        <v>1187</v>
      </c>
      <c r="B520">
        <v>2</v>
      </c>
      <c r="C520">
        <f t="shared" si="16"/>
        <v>1187</v>
      </c>
      <c r="D520" t="str">
        <f t="shared" si="17"/>
        <v/>
      </c>
      <c r="F520">
        <v>1274</v>
      </c>
      <c r="G520">
        <v>1374</v>
      </c>
    </row>
    <row r="521" spans="1:7" x14ac:dyDescent="0.2">
      <c r="A521">
        <v>1001</v>
      </c>
      <c r="B521">
        <v>2</v>
      </c>
      <c r="C521">
        <f t="shared" si="16"/>
        <v>1001</v>
      </c>
      <c r="D521" t="str">
        <f t="shared" si="17"/>
        <v/>
      </c>
      <c r="F521">
        <v>1152</v>
      </c>
      <c r="G521">
        <v>1460</v>
      </c>
    </row>
    <row r="522" spans="1:7" x14ac:dyDescent="0.2">
      <c r="A522">
        <v>1056</v>
      </c>
      <c r="B522">
        <v>1</v>
      </c>
      <c r="C522" t="str">
        <f t="shared" si="16"/>
        <v/>
      </c>
      <c r="D522">
        <f t="shared" si="17"/>
        <v>1056</v>
      </c>
      <c r="F522">
        <v>1385</v>
      </c>
      <c r="G522">
        <v>1236</v>
      </c>
    </row>
    <row r="523" spans="1:7" x14ac:dyDescent="0.2">
      <c r="A523">
        <v>1017</v>
      </c>
      <c r="B523">
        <v>1</v>
      </c>
      <c r="C523" t="str">
        <f t="shared" si="16"/>
        <v/>
      </c>
      <c r="D523">
        <f t="shared" si="17"/>
        <v>1017</v>
      </c>
      <c r="F523">
        <v>1044</v>
      </c>
      <c r="G523">
        <v>1157</v>
      </c>
    </row>
    <row r="524" spans="1:7" x14ac:dyDescent="0.2">
      <c r="A524">
        <v>1074</v>
      </c>
      <c r="B524">
        <v>2</v>
      </c>
      <c r="C524">
        <f t="shared" si="16"/>
        <v>1074</v>
      </c>
      <c r="D524" t="str">
        <f t="shared" si="17"/>
        <v/>
      </c>
      <c r="F524">
        <v>1251</v>
      </c>
      <c r="G524">
        <v>1329</v>
      </c>
    </row>
    <row r="525" spans="1:7" x14ac:dyDescent="0.2">
      <c r="A525">
        <v>1269</v>
      </c>
      <c r="B525">
        <v>2</v>
      </c>
      <c r="C525">
        <f t="shared" si="16"/>
        <v>1269</v>
      </c>
      <c r="D525" t="str">
        <f t="shared" si="17"/>
        <v/>
      </c>
      <c r="F525">
        <v>757</v>
      </c>
      <c r="G525">
        <v>1446</v>
      </c>
    </row>
    <row r="526" spans="1:7" x14ac:dyDescent="0.2">
      <c r="A526">
        <v>1049</v>
      </c>
      <c r="B526">
        <v>2</v>
      </c>
      <c r="C526">
        <f t="shared" si="16"/>
        <v>1049</v>
      </c>
      <c r="D526" t="str">
        <f t="shared" si="17"/>
        <v/>
      </c>
      <c r="F526">
        <v>1077</v>
      </c>
      <c r="G526">
        <v>1488</v>
      </c>
    </row>
    <row r="527" spans="1:7" x14ac:dyDescent="0.2">
      <c r="A527">
        <v>1251</v>
      </c>
      <c r="B527">
        <v>2</v>
      </c>
      <c r="C527">
        <f t="shared" si="16"/>
        <v>1251</v>
      </c>
      <c r="D527" t="str">
        <f t="shared" si="17"/>
        <v/>
      </c>
      <c r="F527">
        <v>1393</v>
      </c>
      <c r="G527">
        <v>1318</v>
      </c>
    </row>
    <row r="528" spans="1:7" x14ac:dyDescent="0.2">
      <c r="A528">
        <v>1174</v>
      </c>
      <c r="B528">
        <v>2</v>
      </c>
      <c r="C528">
        <f t="shared" si="16"/>
        <v>1174</v>
      </c>
      <c r="D528" t="str">
        <f t="shared" si="17"/>
        <v/>
      </c>
      <c r="F528">
        <v>1344</v>
      </c>
      <c r="G528">
        <v>1036</v>
      </c>
    </row>
    <row r="529" spans="1:7" x14ac:dyDescent="0.2">
      <c r="A529">
        <v>1185</v>
      </c>
      <c r="B529">
        <v>1</v>
      </c>
      <c r="C529" t="str">
        <f t="shared" si="16"/>
        <v/>
      </c>
      <c r="D529">
        <f t="shared" si="17"/>
        <v>1185</v>
      </c>
      <c r="F529">
        <v>1123</v>
      </c>
      <c r="G529">
        <v>1277</v>
      </c>
    </row>
    <row r="530" spans="1:7" x14ac:dyDescent="0.2">
      <c r="A530">
        <v>1061</v>
      </c>
      <c r="B530">
        <v>1</v>
      </c>
      <c r="C530" t="str">
        <f t="shared" si="16"/>
        <v/>
      </c>
      <c r="D530">
        <f t="shared" si="17"/>
        <v>1061</v>
      </c>
      <c r="F530">
        <v>1203</v>
      </c>
      <c r="G530">
        <v>1312</v>
      </c>
    </row>
    <row r="531" spans="1:7" x14ac:dyDescent="0.2">
      <c r="A531">
        <v>1172</v>
      </c>
      <c r="B531">
        <v>1</v>
      </c>
      <c r="C531" t="str">
        <f t="shared" si="16"/>
        <v/>
      </c>
      <c r="D531">
        <f t="shared" si="17"/>
        <v>1172</v>
      </c>
      <c r="F531">
        <v>1275</v>
      </c>
      <c r="G531">
        <v>1149</v>
      </c>
    </row>
    <row r="532" spans="1:7" x14ac:dyDescent="0.2">
      <c r="A532">
        <v>1509</v>
      </c>
      <c r="B532">
        <v>1</v>
      </c>
      <c r="C532" t="str">
        <f t="shared" si="16"/>
        <v/>
      </c>
      <c r="D532">
        <f t="shared" si="17"/>
        <v>1509</v>
      </c>
      <c r="F532">
        <v>1270</v>
      </c>
      <c r="G532">
        <v>1191</v>
      </c>
    </row>
    <row r="533" spans="1:7" x14ac:dyDescent="0.2">
      <c r="A533">
        <v>1293</v>
      </c>
      <c r="B533">
        <v>2</v>
      </c>
      <c r="C533">
        <f t="shared" si="16"/>
        <v>1293</v>
      </c>
      <c r="D533" t="str">
        <f t="shared" si="17"/>
        <v/>
      </c>
      <c r="F533">
        <v>1339</v>
      </c>
      <c r="G533">
        <v>1144</v>
      </c>
    </row>
    <row r="534" spans="1:7" x14ac:dyDescent="0.2">
      <c r="A534">
        <v>1282</v>
      </c>
      <c r="B534">
        <v>2</v>
      </c>
      <c r="C534">
        <f t="shared" si="16"/>
        <v>1282</v>
      </c>
      <c r="D534" t="str">
        <f t="shared" si="17"/>
        <v/>
      </c>
      <c r="F534">
        <v>1426</v>
      </c>
      <c r="G534">
        <v>1324</v>
      </c>
    </row>
    <row r="535" spans="1:7" x14ac:dyDescent="0.2">
      <c r="A535">
        <v>1217</v>
      </c>
      <c r="B535">
        <v>2</v>
      </c>
      <c r="C535">
        <f t="shared" si="16"/>
        <v>1217</v>
      </c>
      <c r="D535" t="str">
        <f t="shared" si="17"/>
        <v/>
      </c>
      <c r="F535">
        <v>1187</v>
      </c>
      <c r="G535">
        <v>1367</v>
      </c>
    </row>
    <row r="536" spans="1:7" x14ac:dyDescent="0.2">
      <c r="A536">
        <v>1252</v>
      </c>
      <c r="B536">
        <v>2</v>
      </c>
      <c r="C536">
        <f t="shared" si="16"/>
        <v>1252</v>
      </c>
      <c r="D536" t="str">
        <f t="shared" si="17"/>
        <v/>
      </c>
      <c r="F536">
        <v>1152</v>
      </c>
      <c r="G536">
        <v>1153</v>
      </c>
    </row>
    <row r="537" spans="1:7" x14ac:dyDescent="0.2">
      <c r="A537">
        <v>1220</v>
      </c>
      <c r="B537">
        <v>2</v>
      </c>
      <c r="C537">
        <f t="shared" si="16"/>
        <v>1220</v>
      </c>
      <c r="D537" t="str">
        <f t="shared" si="17"/>
        <v/>
      </c>
      <c r="F537">
        <v>1143</v>
      </c>
    </row>
    <row r="538" spans="1:7" x14ac:dyDescent="0.2">
      <c r="A538">
        <v>1426</v>
      </c>
      <c r="B538">
        <v>1</v>
      </c>
      <c r="C538" t="str">
        <f t="shared" si="16"/>
        <v/>
      </c>
      <c r="D538">
        <f t="shared" si="17"/>
        <v>1426</v>
      </c>
      <c r="F538">
        <v>1434</v>
      </c>
    </row>
    <row r="539" spans="1:7" x14ac:dyDescent="0.2">
      <c r="A539">
        <v>1259</v>
      </c>
      <c r="B539">
        <v>1</v>
      </c>
      <c r="C539" t="str">
        <f t="shared" si="16"/>
        <v/>
      </c>
      <c r="D539">
        <f t="shared" si="17"/>
        <v>1259</v>
      </c>
      <c r="F539">
        <v>1190</v>
      </c>
    </row>
    <row r="540" spans="1:7" x14ac:dyDescent="0.2">
      <c r="A540">
        <v>1323</v>
      </c>
      <c r="B540">
        <v>2</v>
      </c>
      <c r="C540">
        <f t="shared" si="16"/>
        <v>1323</v>
      </c>
      <c r="D540" t="str">
        <f t="shared" si="17"/>
        <v/>
      </c>
      <c r="F540">
        <v>1344</v>
      </c>
    </row>
    <row r="541" spans="1:7" x14ac:dyDescent="0.2">
      <c r="A541">
        <v>1223</v>
      </c>
      <c r="B541">
        <v>1</v>
      </c>
      <c r="C541" t="str">
        <f t="shared" si="16"/>
        <v/>
      </c>
      <c r="D541">
        <f t="shared" si="17"/>
        <v>1223</v>
      </c>
      <c r="F541">
        <v>1290</v>
      </c>
    </row>
    <row r="542" spans="1:7" x14ac:dyDescent="0.2">
      <c r="A542">
        <v>1304</v>
      </c>
      <c r="B542">
        <v>2</v>
      </c>
      <c r="C542">
        <f t="shared" si="16"/>
        <v>1304</v>
      </c>
      <c r="D542" t="str">
        <f t="shared" si="17"/>
        <v/>
      </c>
      <c r="F542">
        <v>1603</v>
      </c>
    </row>
    <row r="543" spans="1:7" x14ac:dyDescent="0.2">
      <c r="A543">
        <v>1523</v>
      </c>
      <c r="B543">
        <v>2</v>
      </c>
      <c r="C543">
        <f t="shared" si="16"/>
        <v>1523</v>
      </c>
      <c r="D543" t="str">
        <f t="shared" si="17"/>
        <v/>
      </c>
      <c r="F543">
        <v>1202</v>
      </c>
    </row>
    <row r="544" spans="1:7" x14ac:dyDescent="0.2">
      <c r="A544">
        <v>1332</v>
      </c>
      <c r="B544">
        <v>2</v>
      </c>
      <c r="C544">
        <f t="shared" si="16"/>
        <v>1332</v>
      </c>
      <c r="D544" t="str">
        <f t="shared" si="17"/>
        <v/>
      </c>
      <c r="F544">
        <v>1048</v>
      </c>
    </row>
    <row r="545" spans="1:6" x14ac:dyDescent="0.2">
      <c r="A545">
        <v>1488</v>
      </c>
      <c r="B545">
        <v>2</v>
      </c>
      <c r="C545">
        <f t="shared" si="16"/>
        <v>1488</v>
      </c>
      <c r="D545" t="str">
        <f t="shared" si="17"/>
        <v/>
      </c>
      <c r="F545">
        <v>1022</v>
      </c>
    </row>
    <row r="546" spans="1:6" x14ac:dyDescent="0.2">
      <c r="A546">
        <v>1118</v>
      </c>
      <c r="B546">
        <v>2</v>
      </c>
      <c r="C546">
        <f t="shared" si="16"/>
        <v>1118</v>
      </c>
      <c r="D546" t="str">
        <f t="shared" si="17"/>
        <v/>
      </c>
      <c r="F546">
        <v>1164</v>
      </c>
    </row>
    <row r="547" spans="1:6" x14ac:dyDescent="0.2">
      <c r="A547">
        <v>1028</v>
      </c>
      <c r="B547">
        <v>2</v>
      </c>
      <c r="C547">
        <f t="shared" si="16"/>
        <v>1028</v>
      </c>
      <c r="D547" t="str">
        <f t="shared" si="17"/>
        <v/>
      </c>
      <c r="F547">
        <v>1136</v>
      </c>
    </row>
    <row r="548" spans="1:6" x14ac:dyDescent="0.2">
      <c r="A548">
        <v>1089</v>
      </c>
      <c r="B548">
        <v>1</v>
      </c>
      <c r="C548" t="str">
        <f t="shared" si="16"/>
        <v/>
      </c>
      <c r="D548">
        <f t="shared" si="17"/>
        <v>1089</v>
      </c>
      <c r="F548">
        <v>1162</v>
      </c>
    </row>
    <row r="549" spans="1:6" x14ac:dyDescent="0.2">
      <c r="A549">
        <v>1225</v>
      </c>
      <c r="B549">
        <v>1</v>
      </c>
      <c r="C549" t="str">
        <f t="shared" si="16"/>
        <v/>
      </c>
      <c r="D549">
        <f t="shared" si="17"/>
        <v>1225</v>
      </c>
      <c r="F549">
        <v>1122</v>
      </c>
    </row>
    <row r="550" spans="1:6" x14ac:dyDescent="0.2">
      <c r="A550">
        <v>1325</v>
      </c>
      <c r="B550">
        <v>1</v>
      </c>
      <c r="C550" t="str">
        <f t="shared" si="16"/>
        <v/>
      </c>
      <c r="D550">
        <f t="shared" si="17"/>
        <v>1325</v>
      </c>
      <c r="F550">
        <v>1132</v>
      </c>
    </row>
    <row r="551" spans="1:6" x14ac:dyDescent="0.2">
      <c r="A551">
        <v>876</v>
      </c>
      <c r="B551">
        <v>2</v>
      </c>
      <c r="C551">
        <f t="shared" si="16"/>
        <v>876</v>
      </c>
      <c r="D551" t="str">
        <f t="shared" si="17"/>
        <v/>
      </c>
      <c r="F551">
        <v>1217</v>
      </c>
    </row>
    <row r="552" spans="1:6" x14ac:dyDescent="0.2">
      <c r="A552">
        <v>1201</v>
      </c>
      <c r="B552">
        <v>2</v>
      </c>
      <c r="C552">
        <f t="shared" si="16"/>
        <v>1201</v>
      </c>
      <c r="D552" t="str">
        <f t="shared" si="17"/>
        <v/>
      </c>
      <c r="F552">
        <v>1152</v>
      </c>
    </row>
    <row r="553" spans="1:6" x14ac:dyDescent="0.2">
      <c r="A553">
        <v>1328</v>
      </c>
      <c r="B553">
        <v>1</v>
      </c>
      <c r="C553" t="str">
        <f t="shared" si="16"/>
        <v/>
      </c>
      <c r="D553">
        <f t="shared" si="17"/>
        <v>1328</v>
      </c>
      <c r="F553">
        <v>1363</v>
      </c>
    </row>
    <row r="554" spans="1:6" x14ac:dyDescent="0.2">
      <c r="A554">
        <v>1315</v>
      </c>
      <c r="B554">
        <v>2</v>
      </c>
      <c r="C554">
        <f t="shared" si="16"/>
        <v>1315</v>
      </c>
      <c r="D554" t="str">
        <f t="shared" si="17"/>
        <v/>
      </c>
      <c r="F554">
        <v>1165</v>
      </c>
    </row>
    <row r="555" spans="1:6" x14ac:dyDescent="0.2">
      <c r="A555">
        <v>1130</v>
      </c>
      <c r="B555">
        <v>1</v>
      </c>
      <c r="C555" t="str">
        <f t="shared" si="16"/>
        <v/>
      </c>
      <c r="D555">
        <f t="shared" si="17"/>
        <v>1130</v>
      </c>
      <c r="F555">
        <v>1362</v>
      </c>
    </row>
    <row r="556" spans="1:6" x14ac:dyDescent="0.2">
      <c r="A556">
        <v>1207</v>
      </c>
      <c r="B556">
        <v>2</v>
      </c>
      <c r="C556">
        <f t="shared" si="16"/>
        <v>1207</v>
      </c>
      <c r="D556" t="str">
        <f t="shared" si="17"/>
        <v/>
      </c>
      <c r="F556">
        <v>1332</v>
      </c>
    </row>
    <row r="557" spans="1:6" x14ac:dyDescent="0.2">
      <c r="A557">
        <v>1191</v>
      </c>
      <c r="B557">
        <v>2</v>
      </c>
      <c r="C557">
        <f t="shared" si="16"/>
        <v>1191</v>
      </c>
      <c r="D557" t="str">
        <f t="shared" si="17"/>
        <v/>
      </c>
      <c r="F557">
        <v>1028</v>
      </c>
    </row>
    <row r="558" spans="1:6" x14ac:dyDescent="0.2">
      <c r="A558">
        <v>1263</v>
      </c>
      <c r="B558">
        <v>2</v>
      </c>
      <c r="C558">
        <f t="shared" si="16"/>
        <v>1263</v>
      </c>
      <c r="D558" t="str">
        <f t="shared" si="17"/>
        <v/>
      </c>
      <c r="F558">
        <v>872</v>
      </c>
    </row>
    <row r="559" spans="1:6" x14ac:dyDescent="0.2">
      <c r="A559">
        <v>944</v>
      </c>
      <c r="B559">
        <v>1</v>
      </c>
      <c r="C559" t="str">
        <f t="shared" si="16"/>
        <v/>
      </c>
      <c r="D559">
        <f t="shared" si="17"/>
        <v>944</v>
      </c>
      <c r="F559">
        <v>1185</v>
      </c>
    </row>
    <row r="560" spans="1:6" x14ac:dyDescent="0.2">
      <c r="A560">
        <v>1186</v>
      </c>
      <c r="B560">
        <v>2</v>
      </c>
      <c r="C560">
        <f t="shared" si="16"/>
        <v>1186</v>
      </c>
      <c r="D560" t="str">
        <f t="shared" si="17"/>
        <v/>
      </c>
      <c r="F560">
        <v>1118</v>
      </c>
    </row>
    <row r="561" spans="1:6" x14ac:dyDescent="0.2">
      <c r="A561">
        <v>954</v>
      </c>
      <c r="B561">
        <v>1</v>
      </c>
      <c r="C561" t="str">
        <f t="shared" si="16"/>
        <v/>
      </c>
      <c r="D561">
        <f t="shared" si="17"/>
        <v>954</v>
      </c>
      <c r="F561">
        <v>928</v>
      </c>
    </row>
    <row r="562" spans="1:6" x14ac:dyDescent="0.2">
      <c r="A562">
        <v>1265</v>
      </c>
      <c r="B562">
        <v>2</v>
      </c>
      <c r="C562">
        <f t="shared" si="16"/>
        <v>1265</v>
      </c>
      <c r="D562" t="str">
        <f t="shared" si="17"/>
        <v/>
      </c>
      <c r="F562">
        <v>1226</v>
      </c>
    </row>
    <row r="563" spans="1:6" x14ac:dyDescent="0.2">
      <c r="A563">
        <v>994</v>
      </c>
      <c r="B563">
        <v>1</v>
      </c>
      <c r="C563" t="str">
        <f t="shared" si="16"/>
        <v/>
      </c>
      <c r="D563">
        <f t="shared" si="17"/>
        <v>994</v>
      </c>
      <c r="F563">
        <v>1368</v>
      </c>
    </row>
    <row r="564" spans="1:6" x14ac:dyDescent="0.2">
      <c r="A564">
        <v>1397</v>
      </c>
      <c r="B564">
        <v>1</v>
      </c>
      <c r="C564" t="str">
        <f t="shared" si="16"/>
        <v/>
      </c>
      <c r="D564">
        <f t="shared" si="17"/>
        <v>1397</v>
      </c>
      <c r="F564">
        <v>1045</v>
      </c>
    </row>
    <row r="565" spans="1:6" x14ac:dyDescent="0.2">
      <c r="A565">
        <v>1311</v>
      </c>
      <c r="B565">
        <v>1</v>
      </c>
      <c r="C565" t="str">
        <f t="shared" si="16"/>
        <v/>
      </c>
      <c r="D565">
        <f t="shared" si="17"/>
        <v>1311</v>
      </c>
      <c r="F565">
        <v>1186</v>
      </c>
    </row>
    <row r="566" spans="1:6" x14ac:dyDescent="0.2">
      <c r="A566">
        <v>1156</v>
      </c>
      <c r="B566">
        <v>1</v>
      </c>
      <c r="C566" t="str">
        <f t="shared" si="16"/>
        <v/>
      </c>
      <c r="D566">
        <f t="shared" si="17"/>
        <v>1156</v>
      </c>
      <c r="F566">
        <v>1033</v>
      </c>
    </row>
    <row r="567" spans="1:6" x14ac:dyDescent="0.2">
      <c r="A567">
        <v>1184</v>
      </c>
      <c r="B567">
        <v>1</v>
      </c>
      <c r="C567" t="str">
        <f t="shared" si="16"/>
        <v/>
      </c>
      <c r="D567">
        <f t="shared" si="17"/>
        <v>1184</v>
      </c>
      <c r="F567">
        <v>1046</v>
      </c>
    </row>
    <row r="568" spans="1:6" x14ac:dyDescent="0.2">
      <c r="A568">
        <v>1046</v>
      </c>
      <c r="B568">
        <v>2</v>
      </c>
      <c r="C568">
        <f t="shared" si="16"/>
        <v>1046</v>
      </c>
      <c r="D568" t="str">
        <f t="shared" si="17"/>
        <v/>
      </c>
      <c r="F568">
        <v>1070</v>
      </c>
    </row>
    <row r="569" spans="1:6" x14ac:dyDescent="0.2">
      <c r="A569">
        <v>1062</v>
      </c>
      <c r="B569">
        <v>2</v>
      </c>
      <c r="C569">
        <f t="shared" si="16"/>
        <v>1062</v>
      </c>
      <c r="D569" t="str">
        <f t="shared" si="17"/>
        <v/>
      </c>
      <c r="F569">
        <v>1074</v>
      </c>
    </row>
    <row r="570" spans="1:6" x14ac:dyDescent="0.2">
      <c r="A570">
        <v>1202</v>
      </c>
      <c r="B570">
        <v>2</v>
      </c>
      <c r="C570">
        <f t="shared" si="16"/>
        <v>1202</v>
      </c>
      <c r="D570" t="str">
        <f t="shared" si="17"/>
        <v/>
      </c>
      <c r="F570">
        <v>1153</v>
      </c>
    </row>
    <row r="571" spans="1:6" x14ac:dyDescent="0.2">
      <c r="A571">
        <v>1176</v>
      </c>
      <c r="B571">
        <v>1</v>
      </c>
      <c r="C571" t="str">
        <f t="shared" si="16"/>
        <v/>
      </c>
      <c r="D571">
        <f t="shared" si="17"/>
        <v>1176</v>
      </c>
      <c r="F571">
        <v>1451</v>
      </c>
    </row>
    <row r="572" spans="1:6" x14ac:dyDescent="0.2">
      <c r="A572">
        <v>1233</v>
      </c>
      <c r="B572">
        <v>2</v>
      </c>
      <c r="C572">
        <f t="shared" si="16"/>
        <v>1233</v>
      </c>
      <c r="D572" t="str">
        <f t="shared" si="17"/>
        <v/>
      </c>
      <c r="F572">
        <v>1286</v>
      </c>
    </row>
    <row r="573" spans="1:6" x14ac:dyDescent="0.2">
      <c r="A573">
        <v>1167</v>
      </c>
      <c r="B573">
        <v>2</v>
      </c>
      <c r="C573">
        <f t="shared" si="16"/>
        <v>1167</v>
      </c>
      <c r="D573" t="str">
        <f t="shared" si="17"/>
        <v/>
      </c>
      <c r="F573">
        <v>1190</v>
      </c>
    </row>
    <row r="574" spans="1:6" x14ac:dyDescent="0.2">
      <c r="A574">
        <v>1103</v>
      </c>
      <c r="B574">
        <v>2</v>
      </c>
      <c r="C574">
        <f t="shared" si="16"/>
        <v>1103</v>
      </c>
      <c r="D574" t="str">
        <f t="shared" si="17"/>
        <v/>
      </c>
      <c r="F574">
        <v>1008</v>
      </c>
    </row>
    <row r="575" spans="1:6" x14ac:dyDescent="0.2">
      <c r="A575">
        <v>1224</v>
      </c>
      <c r="B575">
        <v>2</v>
      </c>
      <c r="C575">
        <f t="shared" si="16"/>
        <v>1224</v>
      </c>
      <c r="D575" t="str">
        <f t="shared" si="17"/>
        <v/>
      </c>
      <c r="F575">
        <v>1206</v>
      </c>
    </row>
    <row r="576" spans="1:6" x14ac:dyDescent="0.2">
      <c r="A576">
        <v>1254</v>
      </c>
      <c r="B576">
        <v>2</v>
      </c>
      <c r="C576">
        <f t="shared" si="16"/>
        <v>1254</v>
      </c>
      <c r="D576" t="str">
        <f t="shared" si="17"/>
        <v/>
      </c>
      <c r="F576">
        <v>1225</v>
      </c>
    </row>
    <row r="577" spans="1:6" x14ac:dyDescent="0.2">
      <c r="A577">
        <v>1149</v>
      </c>
      <c r="B577">
        <v>2</v>
      </c>
      <c r="C577">
        <f t="shared" si="16"/>
        <v>1149</v>
      </c>
      <c r="D577" t="str">
        <f t="shared" si="17"/>
        <v/>
      </c>
      <c r="F577">
        <v>1146</v>
      </c>
    </row>
    <row r="578" spans="1:6" x14ac:dyDescent="0.2">
      <c r="A578">
        <v>1030</v>
      </c>
      <c r="B578">
        <v>1</v>
      </c>
      <c r="C578" t="str">
        <f t="shared" si="16"/>
        <v/>
      </c>
      <c r="D578">
        <f t="shared" si="17"/>
        <v>1030</v>
      </c>
      <c r="F578">
        <v>1115</v>
      </c>
    </row>
    <row r="579" spans="1:6" x14ac:dyDescent="0.2">
      <c r="A579">
        <v>1345</v>
      </c>
      <c r="B579">
        <v>1</v>
      </c>
      <c r="C579" t="str">
        <f t="shared" ref="C579:C642" si="18">IF(B579=2,A579,"")</f>
        <v/>
      </c>
      <c r="D579">
        <f t="shared" ref="D579:D642" si="19">IF(B579=1,A579,"")</f>
        <v>1345</v>
      </c>
      <c r="F579">
        <v>1067</v>
      </c>
    </row>
    <row r="580" spans="1:6" x14ac:dyDescent="0.2">
      <c r="A580">
        <v>1116</v>
      </c>
      <c r="B580">
        <v>2</v>
      </c>
      <c r="C580">
        <f t="shared" si="18"/>
        <v>1116</v>
      </c>
      <c r="D580" t="str">
        <f t="shared" si="19"/>
        <v/>
      </c>
      <c r="F580">
        <v>1397</v>
      </c>
    </row>
    <row r="581" spans="1:6" x14ac:dyDescent="0.2">
      <c r="A581">
        <v>1441</v>
      </c>
      <c r="B581">
        <v>2</v>
      </c>
      <c r="C581">
        <f t="shared" si="18"/>
        <v>1441</v>
      </c>
      <c r="D581" t="str">
        <f t="shared" si="19"/>
        <v/>
      </c>
      <c r="F581">
        <v>1277</v>
      </c>
    </row>
    <row r="582" spans="1:6" x14ac:dyDescent="0.2">
      <c r="A582">
        <v>1198</v>
      </c>
      <c r="B582">
        <v>1</v>
      </c>
      <c r="C582" t="str">
        <f t="shared" si="18"/>
        <v/>
      </c>
      <c r="D582">
        <f t="shared" si="19"/>
        <v>1198</v>
      </c>
      <c r="F582">
        <v>1253</v>
      </c>
    </row>
    <row r="583" spans="1:6" x14ac:dyDescent="0.2">
      <c r="A583">
        <v>912</v>
      </c>
      <c r="B583">
        <v>2</v>
      </c>
      <c r="C583">
        <f t="shared" si="18"/>
        <v>912</v>
      </c>
      <c r="D583" t="str">
        <f t="shared" si="19"/>
        <v/>
      </c>
      <c r="F583">
        <v>1185</v>
      </c>
    </row>
    <row r="584" spans="1:6" x14ac:dyDescent="0.2">
      <c r="A584">
        <v>991</v>
      </c>
      <c r="B584">
        <v>2</v>
      </c>
      <c r="C584">
        <f t="shared" si="18"/>
        <v>991</v>
      </c>
      <c r="D584" t="str">
        <f t="shared" si="19"/>
        <v/>
      </c>
      <c r="F584">
        <v>1556</v>
      </c>
    </row>
    <row r="585" spans="1:6" x14ac:dyDescent="0.2">
      <c r="A585">
        <v>995</v>
      </c>
      <c r="B585">
        <v>2</v>
      </c>
      <c r="C585">
        <f t="shared" si="18"/>
        <v>995</v>
      </c>
      <c r="D585" t="str">
        <f t="shared" si="19"/>
        <v/>
      </c>
      <c r="F585">
        <v>1263</v>
      </c>
    </row>
    <row r="586" spans="1:6" x14ac:dyDescent="0.2">
      <c r="A586">
        <v>1204</v>
      </c>
      <c r="B586">
        <v>1</v>
      </c>
      <c r="C586" t="str">
        <f t="shared" si="18"/>
        <v/>
      </c>
      <c r="D586">
        <f t="shared" si="19"/>
        <v>1204</v>
      </c>
      <c r="F586">
        <v>1136</v>
      </c>
    </row>
    <row r="587" spans="1:6" x14ac:dyDescent="0.2">
      <c r="A587">
        <v>1287</v>
      </c>
      <c r="B587">
        <v>1</v>
      </c>
      <c r="C587" t="str">
        <f t="shared" si="18"/>
        <v/>
      </c>
      <c r="D587">
        <f t="shared" si="19"/>
        <v>1287</v>
      </c>
      <c r="F587">
        <v>1242</v>
      </c>
    </row>
    <row r="588" spans="1:6" x14ac:dyDescent="0.2">
      <c r="A588">
        <v>1283</v>
      </c>
      <c r="B588">
        <v>2</v>
      </c>
      <c r="C588">
        <f t="shared" si="18"/>
        <v>1283</v>
      </c>
      <c r="D588" t="str">
        <f t="shared" si="19"/>
        <v/>
      </c>
      <c r="F588">
        <v>1162</v>
      </c>
    </row>
    <row r="589" spans="1:6" x14ac:dyDescent="0.2">
      <c r="A589">
        <v>1213</v>
      </c>
      <c r="B589">
        <v>2</v>
      </c>
      <c r="C589">
        <f t="shared" si="18"/>
        <v>1213</v>
      </c>
      <c r="D589" t="str">
        <f t="shared" si="19"/>
        <v/>
      </c>
      <c r="F589">
        <v>1314</v>
      </c>
    </row>
    <row r="590" spans="1:6" x14ac:dyDescent="0.2">
      <c r="A590">
        <v>1105</v>
      </c>
      <c r="B590">
        <v>2</v>
      </c>
      <c r="C590">
        <f t="shared" si="18"/>
        <v>1105</v>
      </c>
      <c r="D590" t="str">
        <f t="shared" si="19"/>
        <v/>
      </c>
      <c r="F590">
        <v>1040</v>
      </c>
    </row>
    <row r="591" spans="1:6" x14ac:dyDescent="0.2">
      <c r="A591">
        <v>1139</v>
      </c>
      <c r="B591">
        <v>1</v>
      </c>
      <c r="C591" t="str">
        <f t="shared" si="18"/>
        <v/>
      </c>
      <c r="D591">
        <f t="shared" si="19"/>
        <v>1139</v>
      </c>
      <c r="F591">
        <v>1383</v>
      </c>
    </row>
    <row r="592" spans="1:6" x14ac:dyDescent="0.2">
      <c r="A592">
        <v>1399</v>
      </c>
      <c r="B592">
        <v>2</v>
      </c>
      <c r="C592">
        <f t="shared" si="18"/>
        <v>1399</v>
      </c>
      <c r="D592" t="str">
        <f t="shared" si="19"/>
        <v/>
      </c>
      <c r="F592">
        <v>1309</v>
      </c>
    </row>
    <row r="593" spans="1:6" x14ac:dyDescent="0.2">
      <c r="A593">
        <v>1262</v>
      </c>
      <c r="B593">
        <v>2</v>
      </c>
      <c r="C593">
        <f t="shared" si="18"/>
        <v>1262</v>
      </c>
      <c r="D593" t="str">
        <f t="shared" si="19"/>
        <v/>
      </c>
      <c r="F593">
        <v>1292</v>
      </c>
    </row>
    <row r="594" spans="1:6" x14ac:dyDescent="0.2">
      <c r="A594">
        <v>1382</v>
      </c>
      <c r="B594">
        <v>2</v>
      </c>
      <c r="C594">
        <f t="shared" si="18"/>
        <v>1382</v>
      </c>
      <c r="D594" t="str">
        <f t="shared" si="19"/>
        <v/>
      </c>
      <c r="F594">
        <v>1033</v>
      </c>
    </row>
    <row r="595" spans="1:6" x14ac:dyDescent="0.2">
      <c r="A595">
        <v>828</v>
      </c>
      <c r="B595">
        <v>2</v>
      </c>
      <c r="C595">
        <f t="shared" si="18"/>
        <v>828</v>
      </c>
      <c r="D595" t="str">
        <f t="shared" si="19"/>
        <v/>
      </c>
      <c r="F595">
        <v>1040</v>
      </c>
    </row>
    <row r="596" spans="1:6" x14ac:dyDescent="0.2">
      <c r="A596">
        <v>1271</v>
      </c>
      <c r="B596">
        <v>2</v>
      </c>
      <c r="C596">
        <f t="shared" si="18"/>
        <v>1271</v>
      </c>
      <c r="D596" t="str">
        <f t="shared" si="19"/>
        <v/>
      </c>
      <c r="F596">
        <v>1267</v>
      </c>
    </row>
    <row r="597" spans="1:6" x14ac:dyDescent="0.2">
      <c r="A597">
        <v>1347</v>
      </c>
      <c r="B597">
        <v>2</v>
      </c>
      <c r="C597">
        <f t="shared" si="18"/>
        <v>1347</v>
      </c>
      <c r="D597" t="str">
        <f t="shared" si="19"/>
        <v/>
      </c>
      <c r="F597">
        <v>1248</v>
      </c>
    </row>
    <row r="598" spans="1:6" x14ac:dyDescent="0.2">
      <c r="A598">
        <v>1372</v>
      </c>
      <c r="B598">
        <v>2</v>
      </c>
      <c r="C598">
        <f t="shared" si="18"/>
        <v>1372</v>
      </c>
      <c r="D598" t="str">
        <f t="shared" si="19"/>
        <v/>
      </c>
      <c r="F598">
        <v>1169</v>
      </c>
    </row>
    <row r="599" spans="1:6" x14ac:dyDescent="0.2">
      <c r="A599">
        <v>932</v>
      </c>
      <c r="B599">
        <v>2</v>
      </c>
      <c r="C599">
        <f t="shared" si="18"/>
        <v>932</v>
      </c>
      <c r="D599" t="str">
        <f t="shared" si="19"/>
        <v/>
      </c>
      <c r="F599">
        <v>1417</v>
      </c>
    </row>
    <row r="600" spans="1:6" x14ac:dyDescent="0.2">
      <c r="A600">
        <v>1243</v>
      </c>
      <c r="B600">
        <v>2</v>
      </c>
      <c r="C600">
        <f t="shared" si="18"/>
        <v>1243</v>
      </c>
      <c r="D600" t="str">
        <f t="shared" si="19"/>
        <v/>
      </c>
      <c r="F600">
        <v>1191</v>
      </c>
    </row>
    <row r="601" spans="1:6" x14ac:dyDescent="0.2">
      <c r="A601">
        <v>1245</v>
      </c>
      <c r="B601">
        <v>2</v>
      </c>
      <c r="C601">
        <f t="shared" si="18"/>
        <v>1245</v>
      </c>
      <c r="D601" t="str">
        <f t="shared" si="19"/>
        <v/>
      </c>
      <c r="F601">
        <v>1476</v>
      </c>
    </row>
    <row r="602" spans="1:6" x14ac:dyDescent="0.2">
      <c r="A602">
        <v>1048</v>
      </c>
      <c r="B602">
        <v>2</v>
      </c>
      <c r="C602">
        <f t="shared" si="18"/>
        <v>1048</v>
      </c>
      <c r="D602" t="str">
        <f t="shared" si="19"/>
        <v/>
      </c>
      <c r="F602">
        <v>1628</v>
      </c>
    </row>
    <row r="603" spans="1:6" x14ac:dyDescent="0.2">
      <c r="A603">
        <v>1181</v>
      </c>
      <c r="B603">
        <v>2</v>
      </c>
      <c r="C603">
        <f t="shared" si="18"/>
        <v>1181</v>
      </c>
      <c r="D603" t="str">
        <f t="shared" si="19"/>
        <v/>
      </c>
      <c r="F603">
        <v>1311</v>
      </c>
    </row>
    <row r="604" spans="1:6" x14ac:dyDescent="0.2">
      <c r="A604">
        <v>1016</v>
      </c>
      <c r="B604">
        <v>1</v>
      </c>
      <c r="C604" t="str">
        <f t="shared" si="18"/>
        <v/>
      </c>
      <c r="D604">
        <f t="shared" si="19"/>
        <v>1016</v>
      </c>
      <c r="F604">
        <v>1230</v>
      </c>
    </row>
    <row r="605" spans="1:6" x14ac:dyDescent="0.2">
      <c r="A605">
        <v>1194</v>
      </c>
      <c r="B605">
        <v>1</v>
      </c>
      <c r="C605" t="str">
        <f t="shared" si="18"/>
        <v/>
      </c>
      <c r="D605">
        <f t="shared" si="19"/>
        <v>1194</v>
      </c>
      <c r="F605">
        <v>1270</v>
      </c>
    </row>
    <row r="606" spans="1:6" x14ac:dyDescent="0.2">
      <c r="A606">
        <v>1278</v>
      </c>
      <c r="B606">
        <v>2</v>
      </c>
      <c r="C606">
        <f t="shared" si="18"/>
        <v>1278</v>
      </c>
      <c r="D606" t="str">
        <f t="shared" si="19"/>
        <v/>
      </c>
      <c r="F606">
        <v>1188</v>
      </c>
    </row>
    <row r="607" spans="1:6" x14ac:dyDescent="0.2">
      <c r="A607">
        <v>1534</v>
      </c>
      <c r="B607">
        <v>2</v>
      </c>
      <c r="C607">
        <f t="shared" si="18"/>
        <v>1534</v>
      </c>
      <c r="D607" t="str">
        <f t="shared" si="19"/>
        <v/>
      </c>
      <c r="F607">
        <v>1343</v>
      </c>
    </row>
    <row r="608" spans="1:6" x14ac:dyDescent="0.2">
      <c r="A608">
        <v>1366</v>
      </c>
      <c r="B608">
        <v>1</v>
      </c>
      <c r="C608" t="str">
        <f t="shared" si="18"/>
        <v/>
      </c>
      <c r="D608">
        <f t="shared" si="19"/>
        <v>1366</v>
      </c>
      <c r="F608">
        <v>1202</v>
      </c>
    </row>
    <row r="609" spans="1:6" x14ac:dyDescent="0.2">
      <c r="A609">
        <v>1337</v>
      </c>
      <c r="B609">
        <v>2</v>
      </c>
      <c r="C609">
        <f t="shared" si="18"/>
        <v>1337</v>
      </c>
      <c r="D609" t="str">
        <f t="shared" si="19"/>
        <v/>
      </c>
      <c r="F609">
        <v>1246</v>
      </c>
    </row>
    <row r="610" spans="1:6" x14ac:dyDescent="0.2">
      <c r="A610">
        <v>1396</v>
      </c>
      <c r="B610">
        <v>2</v>
      </c>
      <c r="C610">
        <f t="shared" si="18"/>
        <v>1396</v>
      </c>
      <c r="D610" t="str">
        <f t="shared" si="19"/>
        <v/>
      </c>
      <c r="F610">
        <v>1262</v>
      </c>
    </row>
    <row r="611" spans="1:6" x14ac:dyDescent="0.2">
      <c r="A611">
        <v>1187</v>
      </c>
      <c r="B611">
        <v>2</v>
      </c>
      <c r="C611">
        <f t="shared" si="18"/>
        <v>1187</v>
      </c>
      <c r="D611" t="str">
        <f t="shared" si="19"/>
        <v/>
      </c>
      <c r="F611">
        <v>1290</v>
      </c>
    </row>
    <row r="612" spans="1:6" x14ac:dyDescent="0.2">
      <c r="A612">
        <v>1008</v>
      </c>
      <c r="B612">
        <v>2</v>
      </c>
      <c r="C612">
        <f t="shared" si="18"/>
        <v>1008</v>
      </c>
      <c r="D612" t="str">
        <f t="shared" si="19"/>
        <v/>
      </c>
      <c r="F612">
        <v>1280</v>
      </c>
    </row>
    <row r="613" spans="1:6" x14ac:dyDescent="0.2">
      <c r="A613">
        <v>1212</v>
      </c>
      <c r="B613">
        <v>2</v>
      </c>
      <c r="C613">
        <f t="shared" si="18"/>
        <v>1212</v>
      </c>
      <c r="D613" t="str">
        <f t="shared" si="19"/>
        <v/>
      </c>
      <c r="F613">
        <v>1184</v>
      </c>
    </row>
    <row r="614" spans="1:6" x14ac:dyDescent="0.2">
      <c r="A614">
        <v>1308</v>
      </c>
      <c r="B614">
        <v>2</v>
      </c>
      <c r="C614">
        <f t="shared" si="18"/>
        <v>1308</v>
      </c>
      <c r="D614" t="str">
        <f t="shared" si="19"/>
        <v/>
      </c>
      <c r="F614">
        <v>981</v>
      </c>
    </row>
    <row r="615" spans="1:6" x14ac:dyDescent="0.2">
      <c r="A615">
        <v>1335</v>
      </c>
      <c r="B615">
        <v>2</v>
      </c>
      <c r="C615">
        <f t="shared" si="18"/>
        <v>1335</v>
      </c>
      <c r="D615" t="str">
        <f t="shared" si="19"/>
        <v/>
      </c>
      <c r="F615">
        <v>1162</v>
      </c>
    </row>
    <row r="616" spans="1:6" x14ac:dyDescent="0.2">
      <c r="A616">
        <v>1095</v>
      </c>
      <c r="B616">
        <v>2</v>
      </c>
      <c r="C616">
        <f t="shared" si="18"/>
        <v>1095</v>
      </c>
      <c r="D616" t="str">
        <f t="shared" si="19"/>
        <v/>
      </c>
      <c r="F616">
        <v>1126</v>
      </c>
    </row>
    <row r="617" spans="1:6" x14ac:dyDescent="0.2">
      <c r="A617">
        <v>1212</v>
      </c>
      <c r="B617">
        <v>1</v>
      </c>
      <c r="C617" t="str">
        <f t="shared" si="18"/>
        <v/>
      </c>
      <c r="D617">
        <f t="shared" si="19"/>
        <v>1212</v>
      </c>
      <c r="F617">
        <v>1096</v>
      </c>
    </row>
    <row r="618" spans="1:6" x14ac:dyDescent="0.2">
      <c r="A618">
        <v>1000</v>
      </c>
      <c r="B618">
        <v>2</v>
      </c>
      <c r="C618">
        <f t="shared" si="18"/>
        <v>1000</v>
      </c>
      <c r="D618" t="str">
        <f t="shared" si="19"/>
        <v/>
      </c>
      <c r="F618">
        <v>1072</v>
      </c>
    </row>
    <row r="619" spans="1:6" x14ac:dyDescent="0.2">
      <c r="A619">
        <v>1204</v>
      </c>
      <c r="B619">
        <v>2</v>
      </c>
      <c r="C619">
        <f t="shared" si="18"/>
        <v>1204</v>
      </c>
      <c r="D619" t="str">
        <f t="shared" si="19"/>
        <v/>
      </c>
      <c r="F619">
        <v>1105</v>
      </c>
    </row>
    <row r="620" spans="1:6" x14ac:dyDescent="0.2">
      <c r="A620">
        <v>1261</v>
      </c>
      <c r="B620">
        <v>1</v>
      </c>
      <c r="C620" t="str">
        <f t="shared" si="18"/>
        <v/>
      </c>
      <c r="D620">
        <f t="shared" si="19"/>
        <v>1261</v>
      </c>
      <c r="F620">
        <v>1423</v>
      </c>
    </row>
    <row r="621" spans="1:6" x14ac:dyDescent="0.2">
      <c r="A621">
        <v>1275</v>
      </c>
      <c r="B621">
        <v>1</v>
      </c>
      <c r="C621" t="str">
        <f t="shared" si="18"/>
        <v/>
      </c>
      <c r="D621">
        <f t="shared" si="19"/>
        <v>1275</v>
      </c>
      <c r="F621">
        <v>851</v>
      </c>
    </row>
    <row r="622" spans="1:6" x14ac:dyDescent="0.2">
      <c r="A622">
        <v>1158</v>
      </c>
      <c r="B622">
        <v>2</v>
      </c>
      <c r="C622">
        <f t="shared" si="18"/>
        <v>1158</v>
      </c>
      <c r="D622" t="str">
        <f t="shared" si="19"/>
        <v/>
      </c>
      <c r="F622">
        <v>1343</v>
      </c>
    </row>
    <row r="623" spans="1:6" x14ac:dyDescent="0.2">
      <c r="A623">
        <v>1190</v>
      </c>
      <c r="B623">
        <v>1</v>
      </c>
      <c r="C623" t="str">
        <f t="shared" si="18"/>
        <v/>
      </c>
      <c r="D623">
        <f t="shared" si="19"/>
        <v>1190</v>
      </c>
      <c r="F623">
        <v>1210</v>
      </c>
    </row>
    <row r="624" spans="1:6" x14ac:dyDescent="0.2">
      <c r="A624">
        <v>1090</v>
      </c>
      <c r="B624">
        <v>1</v>
      </c>
      <c r="C624" t="str">
        <f t="shared" si="18"/>
        <v/>
      </c>
      <c r="D624">
        <f t="shared" si="19"/>
        <v>1090</v>
      </c>
      <c r="F624">
        <v>1250</v>
      </c>
    </row>
    <row r="625" spans="1:6" x14ac:dyDescent="0.2">
      <c r="A625">
        <v>1086</v>
      </c>
      <c r="B625">
        <v>2</v>
      </c>
      <c r="C625">
        <f t="shared" si="18"/>
        <v>1086</v>
      </c>
      <c r="D625" t="str">
        <f t="shared" si="19"/>
        <v/>
      </c>
      <c r="F625">
        <v>1036</v>
      </c>
    </row>
    <row r="626" spans="1:6" x14ac:dyDescent="0.2">
      <c r="A626">
        <v>1210</v>
      </c>
      <c r="B626">
        <v>2</v>
      </c>
      <c r="C626">
        <f t="shared" si="18"/>
        <v>1210</v>
      </c>
      <c r="D626" t="str">
        <f t="shared" si="19"/>
        <v/>
      </c>
      <c r="F626">
        <v>997</v>
      </c>
    </row>
    <row r="627" spans="1:6" x14ac:dyDescent="0.2">
      <c r="A627">
        <v>1257</v>
      </c>
      <c r="B627">
        <v>2</v>
      </c>
      <c r="C627">
        <f t="shared" si="18"/>
        <v>1257</v>
      </c>
      <c r="D627" t="str">
        <f t="shared" si="19"/>
        <v/>
      </c>
      <c r="F627">
        <v>1123</v>
      </c>
    </row>
    <row r="628" spans="1:6" x14ac:dyDescent="0.2">
      <c r="A628">
        <v>1448</v>
      </c>
      <c r="B628">
        <v>2</v>
      </c>
      <c r="C628">
        <f t="shared" si="18"/>
        <v>1448</v>
      </c>
      <c r="D628" t="str">
        <f t="shared" si="19"/>
        <v/>
      </c>
      <c r="F628">
        <v>1158</v>
      </c>
    </row>
    <row r="629" spans="1:6" x14ac:dyDescent="0.2">
      <c r="A629">
        <v>1070</v>
      </c>
      <c r="B629">
        <v>1</v>
      </c>
      <c r="C629" t="str">
        <f t="shared" si="18"/>
        <v/>
      </c>
      <c r="D629">
        <f t="shared" si="19"/>
        <v>1070</v>
      </c>
      <c r="F629">
        <v>1629</v>
      </c>
    </row>
    <row r="630" spans="1:6" x14ac:dyDescent="0.2">
      <c r="A630">
        <v>1320</v>
      </c>
      <c r="B630">
        <v>2</v>
      </c>
      <c r="C630">
        <f t="shared" si="18"/>
        <v>1320</v>
      </c>
      <c r="D630" t="str">
        <f t="shared" si="19"/>
        <v/>
      </c>
      <c r="F630">
        <v>1300</v>
      </c>
    </row>
    <row r="631" spans="1:6" x14ac:dyDescent="0.2">
      <c r="A631">
        <v>953</v>
      </c>
      <c r="B631">
        <v>2</v>
      </c>
      <c r="C631">
        <f t="shared" si="18"/>
        <v>953</v>
      </c>
      <c r="D631" t="str">
        <f t="shared" si="19"/>
        <v/>
      </c>
      <c r="F631">
        <v>1173</v>
      </c>
    </row>
    <row r="632" spans="1:6" x14ac:dyDescent="0.2">
      <c r="A632">
        <v>1124</v>
      </c>
      <c r="B632">
        <v>2</v>
      </c>
      <c r="C632">
        <f t="shared" si="18"/>
        <v>1124</v>
      </c>
      <c r="D632" t="str">
        <f t="shared" si="19"/>
        <v/>
      </c>
      <c r="F632">
        <v>1339</v>
      </c>
    </row>
    <row r="633" spans="1:6" x14ac:dyDescent="0.2">
      <c r="A633">
        <v>1357</v>
      </c>
      <c r="B633">
        <v>1</v>
      </c>
      <c r="C633" t="str">
        <f t="shared" si="18"/>
        <v/>
      </c>
      <c r="D633">
        <f t="shared" si="19"/>
        <v>1357</v>
      </c>
      <c r="F633">
        <v>1449</v>
      </c>
    </row>
    <row r="634" spans="1:6" x14ac:dyDescent="0.2">
      <c r="A634">
        <v>1117</v>
      </c>
      <c r="B634">
        <v>1</v>
      </c>
      <c r="C634" t="str">
        <f t="shared" si="18"/>
        <v/>
      </c>
      <c r="D634">
        <f t="shared" si="19"/>
        <v>1117</v>
      </c>
      <c r="F634">
        <v>1534</v>
      </c>
    </row>
    <row r="635" spans="1:6" x14ac:dyDescent="0.2">
      <c r="A635">
        <v>1410</v>
      </c>
      <c r="B635">
        <v>1</v>
      </c>
      <c r="C635" t="str">
        <f t="shared" si="18"/>
        <v/>
      </c>
      <c r="D635">
        <f t="shared" si="19"/>
        <v>1410</v>
      </c>
      <c r="F635">
        <v>1304</v>
      </c>
    </row>
    <row r="636" spans="1:6" x14ac:dyDescent="0.2">
      <c r="A636">
        <v>1345</v>
      </c>
      <c r="B636">
        <v>2</v>
      </c>
      <c r="C636">
        <f t="shared" si="18"/>
        <v>1345</v>
      </c>
      <c r="D636" t="str">
        <f t="shared" si="19"/>
        <v/>
      </c>
      <c r="F636">
        <v>1401</v>
      </c>
    </row>
    <row r="637" spans="1:6" x14ac:dyDescent="0.2">
      <c r="A637">
        <v>1503</v>
      </c>
      <c r="B637">
        <v>2</v>
      </c>
      <c r="C637">
        <f t="shared" si="18"/>
        <v>1503</v>
      </c>
      <c r="D637" t="str">
        <f t="shared" si="19"/>
        <v/>
      </c>
      <c r="F637">
        <v>1117</v>
      </c>
    </row>
    <row r="638" spans="1:6" x14ac:dyDescent="0.2">
      <c r="A638">
        <v>1090</v>
      </c>
      <c r="B638">
        <v>1</v>
      </c>
      <c r="C638" t="str">
        <f t="shared" si="18"/>
        <v/>
      </c>
      <c r="D638">
        <f t="shared" si="19"/>
        <v>1090</v>
      </c>
      <c r="F638">
        <v>1196</v>
      </c>
    </row>
    <row r="639" spans="1:6" x14ac:dyDescent="0.2">
      <c r="A639">
        <v>1105</v>
      </c>
      <c r="B639">
        <v>2</v>
      </c>
      <c r="C639">
        <f t="shared" si="18"/>
        <v>1105</v>
      </c>
      <c r="D639" t="str">
        <f t="shared" si="19"/>
        <v/>
      </c>
      <c r="F639">
        <v>1353</v>
      </c>
    </row>
    <row r="640" spans="1:6" x14ac:dyDescent="0.2">
      <c r="A640">
        <v>1093</v>
      </c>
      <c r="B640">
        <v>1</v>
      </c>
      <c r="C640" t="str">
        <f t="shared" si="18"/>
        <v/>
      </c>
      <c r="D640">
        <f t="shared" si="19"/>
        <v>1093</v>
      </c>
      <c r="F640">
        <v>1202</v>
      </c>
    </row>
    <row r="641" spans="1:6" x14ac:dyDescent="0.2">
      <c r="A641">
        <v>928</v>
      </c>
      <c r="B641">
        <v>1</v>
      </c>
      <c r="C641" t="str">
        <f t="shared" si="18"/>
        <v/>
      </c>
      <c r="D641">
        <f t="shared" si="19"/>
        <v>928</v>
      </c>
      <c r="F641">
        <v>1223</v>
      </c>
    </row>
    <row r="642" spans="1:6" x14ac:dyDescent="0.2">
      <c r="A642">
        <v>1194</v>
      </c>
      <c r="B642">
        <v>1</v>
      </c>
      <c r="C642" t="str">
        <f t="shared" si="18"/>
        <v/>
      </c>
      <c r="D642">
        <f t="shared" si="19"/>
        <v>1194</v>
      </c>
      <c r="F642">
        <v>1065</v>
      </c>
    </row>
    <row r="643" spans="1:6" x14ac:dyDescent="0.2">
      <c r="A643">
        <v>1314</v>
      </c>
      <c r="B643">
        <v>2</v>
      </c>
      <c r="C643">
        <f t="shared" ref="C643:C706" si="20">IF(B643=2,A643,"")</f>
        <v>1314</v>
      </c>
      <c r="D643" t="str">
        <f t="shared" ref="D643:D706" si="21">IF(B643=1,A643,"")</f>
        <v/>
      </c>
      <c r="F643">
        <v>1599</v>
      </c>
    </row>
    <row r="644" spans="1:6" x14ac:dyDescent="0.2">
      <c r="A644">
        <v>1318</v>
      </c>
      <c r="B644">
        <v>2</v>
      </c>
      <c r="C644">
        <f t="shared" si="20"/>
        <v>1318</v>
      </c>
      <c r="D644" t="str">
        <f t="shared" si="21"/>
        <v/>
      </c>
      <c r="F644">
        <v>1313</v>
      </c>
    </row>
    <row r="645" spans="1:6" x14ac:dyDescent="0.2">
      <c r="A645">
        <v>1022</v>
      </c>
      <c r="B645">
        <v>2</v>
      </c>
      <c r="C645">
        <f t="shared" si="20"/>
        <v>1022</v>
      </c>
      <c r="D645" t="str">
        <f t="shared" si="21"/>
        <v/>
      </c>
      <c r="F645">
        <v>1377</v>
      </c>
    </row>
    <row r="646" spans="1:6" x14ac:dyDescent="0.2">
      <c r="A646">
        <v>1250</v>
      </c>
      <c r="B646">
        <v>1</v>
      </c>
      <c r="C646" t="str">
        <f t="shared" si="20"/>
        <v/>
      </c>
      <c r="D646">
        <f t="shared" si="21"/>
        <v>1250</v>
      </c>
      <c r="F646">
        <v>1471</v>
      </c>
    </row>
    <row r="647" spans="1:6" x14ac:dyDescent="0.2">
      <c r="A647">
        <v>1272</v>
      </c>
      <c r="B647">
        <v>2</v>
      </c>
      <c r="C647">
        <f t="shared" si="20"/>
        <v>1272</v>
      </c>
      <c r="D647" t="str">
        <f t="shared" si="21"/>
        <v/>
      </c>
      <c r="F647">
        <v>1126</v>
      </c>
    </row>
    <row r="648" spans="1:6" x14ac:dyDescent="0.2">
      <c r="A648">
        <v>1237</v>
      </c>
      <c r="B648">
        <v>1</v>
      </c>
      <c r="C648" t="str">
        <f t="shared" si="20"/>
        <v/>
      </c>
      <c r="D648">
        <f t="shared" si="21"/>
        <v>1237</v>
      </c>
      <c r="F648">
        <v>1044</v>
      </c>
    </row>
    <row r="649" spans="1:6" x14ac:dyDescent="0.2">
      <c r="A649">
        <v>1111</v>
      </c>
      <c r="B649">
        <v>2</v>
      </c>
      <c r="C649">
        <f t="shared" si="20"/>
        <v>1111</v>
      </c>
      <c r="D649" t="str">
        <f t="shared" si="21"/>
        <v/>
      </c>
      <c r="F649">
        <v>1288</v>
      </c>
    </row>
    <row r="650" spans="1:6" x14ac:dyDescent="0.2">
      <c r="A650">
        <v>1147</v>
      </c>
      <c r="B650">
        <v>1</v>
      </c>
      <c r="C650" t="str">
        <f t="shared" si="20"/>
        <v/>
      </c>
      <c r="D650">
        <f t="shared" si="21"/>
        <v>1147</v>
      </c>
      <c r="F650">
        <v>1219</v>
      </c>
    </row>
    <row r="651" spans="1:6" x14ac:dyDescent="0.2">
      <c r="A651">
        <v>1147</v>
      </c>
      <c r="B651">
        <v>2</v>
      </c>
      <c r="C651">
        <f t="shared" si="20"/>
        <v>1147</v>
      </c>
      <c r="D651" t="str">
        <f t="shared" si="21"/>
        <v/>
      </c>
      <c r="F651">
        <v>1349</v>
      </c>
    </row>
    <row r="652" spans="1:6" x14ac:dyDescent="0.2">
      <c r="A652">
        <v>1088</v>
      </c>
      <c r="B652">
        <v>1</v>
      </c>
      <c r="C652" t="str">
        <f t="shared" si="20"/>
        <v/>
      </c>
      <c r="D652">
        <f t="shared" si="21"/>
        <v>1088</v>
      </c>
      <c r="F652">
        <v>1210</v>
      </c>
    </row>
    <row r="653" spans="1:6" x14ac:dyDescent="0.2">
      <c r="A653">
        <v>1117</v>
      </c>
      <c r="B653">
        <v>1</v>
      </c>
      <c r="C653" t="str">
        <f t="shared" si="20"/>
        <v/>
      </c>
      <c r="D653">
        <f t="shared" si="21"/>
        <v>1117</v>
      </c>
      <c r="F653">
        <v>1392</v>
      </c>
    </row>
    <row r="654" spans="1:6" x14ac:dyDescent="0.2">
      <c r="A654">
        <v>1250</v>
      </c>
      <c r="B654">
        <v>1</v>
      </c>
      <c r="C654" t="str">
        <f t="shared" si="20"/>
        <v/>
      </c>
      <c r="D654">
        <f t="shared" si="21"/>
        <v>1250</v>
      </c>
      <c r="F654">
        <v>1220</v>
      </c>
    </row>
    <row r="655" spans="1:6" x14ac:dyDescent="0.2">
      <c r="A655">
        <v>1123</v>
      </c>
      <c r="B655">
        <v>1</v>
      </c>
      <c r="C655" t="str">
        <f t="shared" si="20"/>
        <v/>
      </c>
      <c r="D655">
        <f t="shared" si="21"/>
        <v>1123</v>
      </c>
      <c r="F655">
        <v>1385</v>
      </c>
    </row>
    <row r="656" spans="1:6" x14ac:dyDescent="0.2">
      <c r="A656">
        <v>931</v>
      </c>
      <c r="B656">
        <v>2</v>
      </c>
      <c r="C656">
        <f t="shared" si="20"/>
        <v>931</v>
      </c>
      <c r="D656" t="str">
        <f t="shared" si="21"/>
        <v/>
      </c>
      <c r="F656">
        <v>1383</v>
      </c>
    </row>
    <row r="657" spans="1:6" x14ac:dyDescent="0.2">
      <c r="A657">
        <v>1269</v>
      </c>
      <c r="B657">
        <v>2</v>
      </c>
      <c r="C657">
        <f t="shared" si="20"/>
        <v>1269</v>
      </c>
      <c r="D657" t="str">
        <f t="shared" si="21"/>
        <v/>
      </c>
      <c r="F657">
        <v>1419</v>
      </c>
    </row>
    <row r="658" spans="1:6" x14ac:dyDescent="0.2">
      <c r="A658">
        <v>1148</v>
      </c>
      <c r="B658">
        <v>1</v>
      </c>
      <c r="C658" t="str">
        <f t="shared" si="20"/>
        <v/>
      </c>
      <c r="D658">
        <f t="shared" si="21"/>
        <v>1148</v>
      </c>
      <c r="F658">
        <v>1468</v>
      </c>
    </row>
    <row r="659" spans="1:6" x14ac:dyDescent="0.2">
      <c r="A659">
        <v>1022</v>
      </c>
      <c r="B659">
        <v>1</v>
      </c>
      <c r="C659" t="str">
        <f t="shared" si="20"/>
        <v/>
      </c>
      <c r="D659">
        <f t="shared" si="21"/>
        <v>1022</v>
      </c>
      <c r="F659">
        <v>1319</v>
      </c>
    </row>
    <row r="660" spans="1:6" x14ac:dyDescent="0.2">
      <c r="A660">
        <v>1172</v>
      </c>
      <c r="B660">
        <v>1</v>
      </c>
      <c r="C660" t="str">
        <f t="shared" si="20"/>
        <v/>
      </c>
      <c r="D660">
        <f t="shared" si="21"/>
        <v>1172</v>
      </c>
      <c r="F660">
        <v>1460</v>
      </c>
    </row>
    <row r="661" spans="1:6" x14ac:dyDescent="0.2">
      <c r="A661">
        <v>1066</v>
      </c>
      <c r="B661">
        <v>2</v>
      </c>
      <c r="C661">
        <f t="shared" si="20"/>
        <v>1066</v>
      </c>
      <c r="D661" t="str">
        <f t="shared" si="21"/>
        <v/>
      </c>
      <c r="F661">
        <v>1360</v>
      </c>
    </row>
    <row r="662" spans="1:6" x14ac:dyDescent="0.2">
      <c r="A662">
        <v>1236</v>
      </c>
      <c r="B662">
        <v>2</v>
      </c>
      <c r="C662">
        <f t="shared" si="20"/>
        <v>1236</v>
      </c>
      <c r="D662" t="str">
        <f t="shared" si="21"/>
        <v/>
      </c>
      <c r="F662">
        <v>1391</v>
      </c>
    </row>
    <row r="663" spans="1:6" x14ac:dyDescent="0.2">
      <c r="A663">
        <v>1150</v>
      </c>
      <c r="B663">
        <v>1</v>
      </c>
      <c r="C663" t="str">
        <f t="shared" si="20"/>
        <v/>
      </c>
      <c r="D663">
        <f t="shared" si="21"/>
        <v>1150</v>
      </c>
      <c r="F663">
        <v>1406</v>
      </c>
    </row>
    <row r="664" spans="1:6" x14ac:dyDescent="0.2">
      <c r="A664">
        <v>1319</v>
      </c>
      <c r="B664">
        <v>2</v>
      </c>
      <c r="C664">
        <f t="shared" si="20"/>
        <v>1319</v>
      </c>
      <c r="D664" t="str">
        <f t="shared" si="21"/>
        <v/>
      </c>
      <c r="F664">
        <v>1283</v>
      </c>
    </row>
    <row r="665" spans="1:6" x14ac:dyDescent="0.2">
      <c r="A665">
        <v>1232</v>
      </c>
      <c r="B665">
        <v>2</v>
      </c>
      <c r="C665">
        <f t="shared" si="20"/>
        <v>1232</v>
      </c>
      <c r="D665" t="str">
        <f t="shared" si="21"/>
        <v/>
      </c>
      <c r="F665">
        <v>1230</v>
      </c>
    </row>
    <row r="666" spans="1:6" x14ac:dyDescent="0.2">
      <c r="A666">
        <v>1343</v>
      </c>
      <c r="B666">
        <v>2</v>
      </c>
      <c r="C666">
        <f t="shared" si="20"/>
        <v>1343</v>
      </c>
      <c r="D666" t="str">
        <f t="shared" si="21"/>
        <v/>
      </c>
      <c r="F666">
        <v>1170</v>
      </c>
    </row>
    <row r="667" spans="1:6" x14ac:dyDescent="0.2">
      <c r="A667">
        <v>1565</v>
      </c>
      <c r="B667">
        <v>1</v>
      </c>
      <c r="C667" t="str">
        <f t="shared" si="20"/>
        <v/>
      </c>
      <c r="D667">
        <f t="shared" si="21"/>
        <v>1565</v>
      </c>
      <c r="F667">
        <v>1237</v>
      </c>
    </row>
    <row r="668" spans="1:6" x14ac:dyDescent="0.2">
      <c r="A668">
        <v>1291</v>
      </c>
      <c r="B668">
        <v>2</v>
      </c>
      <c r="C668">
        <f t="shared" si="20"/>
        <v>1291</v>
      </c>
      <c r="D668" t="str">
        <f t="shared" si="21"/>
        <v/>
      </c>
      <c r="F668">
        <v>1246</v>
      </c>
    </row>
    <row r="669" spans="1:6" x14ac:dyDescent="0.2">
      <c r="A669">
        <v>1305</v>
      </c>
      <c r="B669">
        <v>1</v>
      </c>
      <c r="C669" t="str">
        <f t="shared" si="20"/>
        <v/>
      </c>
      <c r="D669">
        <f t="shared" si="21"/>
        <v>1305</v>
      </c>
      <c r="F669">
        <v>922</v>
      </c>
    </row>
    <row r="670" spans="1:6" x14ac:dyDescent="0.2">
      <c r="A670">
        <v>995</v>
      </c>
      <c r="B670">
        <v>1</v>
      </c>
      <c r="C670" t="str">
        <f t="shared" si="20"/>
        <v/>
      </c>
      <c r="D670">
        <f t="shared" si="21"/>
        <v>995</v>
      </c>
      <c r="F670">
        <v>1260</v>
      </c>
    </row>
    <row r="671" spans="1:6" x14ac:dyDescent="0.2">
      <c r="A671">
        <v>1072</v>
      </c>
      <c r="B671">
        <v>1</v>
      </c>
      <c r="C671" t="str">
        <f t="shared" si="20"/>
        <v/>
      </c>
      <c r="D671">
        <f t="shared" si="21"/>
        <v>1072</v>
      </c>
      <c r="F671">
        <v>1147</v>
      </c>
    </row>
    <row r="672" spans="1:6" x14ac:dyDescent="0.2">
      <c r="A672">
        <v>1337</v>
      </c>
      <c r="B672">
        <v>2</v>
      </c>
      <c r="C672">
        <f t="shared" si="20"/>
        <v>1337</v>
      </c>
      <c r="D672" t="str">
        <f t="shared" si="21"/>
        <v/>
      </c>
      <c r="F672">
        <v>1195</v>
      </c>
    </row>
    <row r="673" spans="1:6" x14ac:dyDescent="0.2">
      <c r="A673">
        <v>1210</v>
      </c>
      <c r="B673">
        <v>2</v>
      </c>
      <c r="C673">
        <f t="shared" si="20"/>
        <v>1210</v>
      </c>
      <c r="D673" t="str">
        <f t="shared" si="21"/>
        <v/>
      </c>
      <c r="F673">
        <v>1353</v>
      </c>
    </row>
    <row r="674" spans="1:6" x14ac:dyDescent="0.2">
      <c r="A674">
        <v>1240</v>
      </c>
      <c r="B674">
        <v>1</v>
      </c>
      <c r="C674" t="str">
        <f t="shared" si="20"/>
        <v/>
      </c>
      <c r="D674">
        <f t="shared" si="21"/>
        <v>1240</v>
      </c>
      <c r="F674">
        <v>1440</v>
      </c>
    </row>
    <row r="675" spans="1:6" x14ac:dyDescent="0.2">
      <c r="A675">
        <v>1176</v>
      </c>
      <c r="B675">
        <v>1</v>
      </c>
      <c r="C675" t="str">
        <f t="shared" si="20"/>
        <v/>
      </c>
      <c r="D675">
        <f t="shared" si="21"/>
        <v>1176</v>
      </c>
      <c r="F675">
        <v>1266</v>
      </c>
    </row>
    <row r="676" spans="1:6" x14ac:dyDescent="0.2">
      <c r="A676">
        <v>970</v>
      </c>
      <c r="B676">
        <v>2</v>
      </c>
      <c r="C676">
        <f t="shared" si="20"/>
        <v>970</v>
      </c>
      <c r="D676" t="str">
        <f t="shared" si="21"/>
        <v/>
      </c>
      <c r="F676">
        <v>1285</v>
      </c>
    </row>
    <row r="677" spans="1:6" x14ac:dyDescent="0.2">
      <c r="A677">
        <v>876</v>
      </c>
      <c r="B677">
        <v>1</v>
      </c>
      <c r="C677" t="str">
        <f t="shared" si="20"/>
        <v/>
      </c>
      <c r="D677">
        <f t="shared" si="21"/>
        <v>876</v>
      </c>
      <c r="F677">
        <v>1224</v>
      </c>
    </row>
    <row r="678" spans="1:6" x14ac:dyDescent="0.2">
      <c r="A678">
        <v>996</v>
      </c>
      <c r="B678">
        <v>2</v>
      </c>
      <c r="C678">
        <f t="shared" si="20"/>
        <v>996</v>
      </c>
      <c r="D678" t="str">
        <f t="shared" si="21"/>
        <v/>
      </c>
      <c r="F678">
        <v>1191</v>
      </c>
    </row>
    <row r="679" spans="1:6" x14ac:dyDescent="0.2">
      <c r="A679">
        <v>1052</v>
      </c>
      <c r="B679">
        <v>2</v>
      </c>
      <c r="C679">
        <f t="shared" si="20"/>
        <v>1052</v>
      </c>
      <c r="D679" t="str">
        <f t="shared" si="21"/>
        <v/>
      </c>
      <c r="F679">
        <v>1126</v>
      </c>
    </row>
    <row r="680" spans="1:6" x14ac:dyDescent="0.2">
      <c r="A680">
        <v>1081</v>
      </c>
      <c r="B680">
        <v>2</v>
      </c>
      <c r="C680">
        <f t="shared" si="20"/>
        <v>1081</v>
      </c>
      <c r="D680" t="str">
        <f t="shared" si="21"/>
        <v/>
      </c>
      <c r="F680">
        <v>1159</v>
      </c>
    </row>
    <row r="681" spans="1:6" x14ac:dyDescent="0.2">
      <c r="A681">
        <v>1105</v>
      </c>
      <c r="B681">
        <v>2</v>
      </c>
      <c r="C681">
        <f t="shared" si="20"/>
        <v>1105</v>
      </c>
      <c r="D681" t="str">
        <f t="shared" si="21"/>
        <v/>
      </c>
      <c r="F681">
        <v>1378</v>
      </c>
    </row>
    <row r="682" spans="1:6" x14ac:dyDescent="0.2">
      <c r="A682">
        <v>1063</v>
      </c>
      <c r="B682">
        <v>2</v>
      </c>
      <c r="C682">
        <f t="shared" si="20"/>
        <v>1063</v>
      </c>
      <c r="D682" t="str">
        <f t="shared" si="21"/>
        <v/>
      </c>
      <c r="F682">
        <v>1198</v>
      </c>
    </row>
    <row r="683" spans="1:6" x14ac:dyDescent="0.2">
      <c r="A683">
        <v>1178</v>
      </c>
      <c r="B683">
        <v>1</v>
      </c>
      <c r="C683" t="str">
        <f t="shared" si="20"/>
        <v/>
      </c>
      <c r="D683">
        <f t="shared" si="21"/>
        <v>1178</v>
      </c>
      <c r="F683">
        <v>1063</v>
      </c>
    </row>
    <row r="684" spans="1:6" x14ac:dyDescent="0.2">
      <c r="A684">
        <v>1058</v>
      </c>
      <c r="B684">
        <v>1</v>
      </c>
      <c r="C684" t="str">
        <f t="shared" si="20"/>
        <v/>
      </c>
      <c r="D684">
        <f t="shared" si="21"/>
        <v>1058</v>
      </c>
      <c r="F684">
        <v>1366</v>
      </c>
    </row>
    <row r="685" spans="1:6" x14ac:dyDescent="0.2">
      <c r="A685">
        <v>1059</v>
      </c>
      <c r="B685">
        <v>2</v>
      </c>
      <c r="C685">
        <f t="shared" si="20"/>
        <v>1059</v>
      </c>
      <c r="D685" t="str">
        <f t="shared" si="21"/>
        <v/>
      </c>
      <c r="F685">
        <v>1116</v>
      </c>
    </row>
    <row r="686" spans="1:6" x14ac:dyDescent="0.2">
      <c r="A686">
        <v>1247</v>
      </c>
      <c r="B686">
        <v>1</v>
      </c>
      <c r="C686" t="str">
        <f t="shared" si="20"/>
        <v/>
      </c>
      <c r="D686">
        <f t="shared" si="21"/>
        <v>1247</v>
      </c>
      <c r="F686">
        <v>1313</v>
      </c>
    </row>
    <row r="687" spans="1:6" x14ac:dyDescent="0.2">
      <c r="A687">
        <v>1143</v>
      </c>
      <c r="B687">
        <v>2</v>
      </c>
      <c r="C687">
        <f t="shared" si="20"/>
        <v>1143</v>
      </c>
      <c r="D687" t="str">
        <f t="shared" si="21"/>
        <v/>
      </c>
      <c r="F687">
        <v>1578</v>
      </c>
    </row>
    <row r="688" spans="1:6" x14ac:dyDescent="0.2">
      <c r="A688">
        <v>1278</v>
      </c>
      <c r="B688">
        <v>1</v>
      </c>
      <c r="C688" t="str">
        <f t="shared" si="20"/>
        <v/>
      </c>
      <c r="D688">
        <f t="shared" si="21"/>
        <v>1278</v>
      </c>
      <c r="F688">
        <v>1475</v>
      </c>
    </row>
    <row r="689" spans="1:6" x14ac:dyDescent="0.2">
      <c r="A689">
        <v>927</v>
      </c>
      <c r="B689">
        <v>2</v>
      </c>
      <c r="C689">
        <f t="shared" si="20"/>
        <v>927</v>
      </c>
      <c r="D689" t="str">
        <f t="shared" si="21"/>
        <v/>
      </c>
      <c r="F689">
        <v>1212</v>
      </c>
    </row>
    <row r="690" spans="1:6" x14ac:dyDescent="0.2">
      <c r="A690">
        <v>902</v>
      </c>
      <c r="B690">
        <v>2</v>
      </c>
      <c r="C690">
        <f t="shared" si="20"/>
        <v>902</v>
      </c>
      <c r="D690" t="str">
        <f t="shared" si="21"/>
        <v/>
      </c>
      <c r="F690">
        <v>1365</v>
      </c>
    </row>
    <row r="691" spans="1:6" x14ac:dyDescent="0.2">
      <c r="A691">
        <v>1296</v>
      </c>
      <c r="B691">
        <v>2</v>
      </c>
      <c r="C691">
        <f t="shared" si="20"/>
        <v>1296</v>
      </c>
      <c r="D691" t="str">
        <f t="shared" si="21"/>
        <v/>
      </c>
      <c r="F691">
        <v>1329</v>
      </c>
    </row>
    <row r="692" spans="1:6" x14ac:dyDescent="0.2">
      <c r="A692">
        <v>1239</v>
      </c>
      <c r="B692">
        <v>2</v>
      </c>
      <c r="C692">
        <f t="shared" si="20"/>
        <v>1239</v>
      </c>
      <c r="D692" t="str">
        <f t="shared" si="21"/>
        <v/>
      </c>
      <c r="F692">
        <v>1122</v>
      </c>
    </row>
    <row r="693" spans="1:6" x14ac:dyDescent="0.2">
      <c r="A693">
        <v>1214</v>
      </c>
      <c r="B693">
        <v>2</v>
      </c>
      <c r="C693">
        <f t="shared" si="20"/>
        <v>1214</v>
      </c>
      <c r="D693" t="str">
        <f t="shared" si="21"/>
        <v/>
      </c>
      <c r="F693">
        <v>1190</v>
      </c>
    </row>
    <row r="694" spans="1:6" x14ac:dyDescent="0.2">
      <c r="A694">
        <v>1139</v>
      </c>
      <c r="B694">
        <v>2</v>
      </c>
      <c r="C694">
        <f t="shared" si="20"/>
        <v>1139</v>
      </c>
      <c r="D694" t="str">
        <f t="shared" si="21"/>
        <v/>
      </c>
      <c r="F694">
        <v>1386</v>
      </c>
    </row>
    <row r="695" spans="1:6" x14ac:dyDescent="0.2">
      <c r="A695">
        <v>1446</v>
      </c>
      <c r="B695">
        <v>2</v>
      </c>
      <c r="C695">
        <f t="shared" si="20"/>
        <v>1446</v>
      </c>
      <c r="D695" t="str">
        <f t="shared" si="21"/>
        <v/>
      </c>
      <c r="F695">
        <v>1263</v>
      </c>
    </row>
    <row r="696" spans="1:6" x14ac:dyDescent="0.2">
      <c r="A696">
        <v>1069</v>
      </c>
      <c r="B696">
        <v>2</v>
      </c>
      <c r="C696">
        <f t="shared" si="20"/>
        <v>1069</v>
      </c>
      <c r="D696" t="str">
        <f t="shared" si="21"/>
        <v/>
      </c>
      <c r="F696">
        <v>1187</v>
      </c>
    </row>
    <row r="697" spans="1:6" x14ac:dyDescent="0.2">
      <c r="A697">
        <v>1295</v>
      </c>
      <c r="B697">
        <v>1</v>
      </c>
      <c r="C697" t="str">
        <f t="shared" si="20"/>
        <v/>
      </c>
      <c r="D697">
        <f t="shared" si="21"/>
        <v>1295</v>
      </c>
      <c r="F697">
        <v>1219</v>
      </c>
    </row>
    <row r="698" spans="1:6" x14ac:dyDescent="0.2">
      <c r="A698">
        <v>932</v>
      </c>
      <c r="B698">
        <v>2</v>
      </c>
      <c r="C698">
        <f t="shared" si="20"/>
        <v>932</v>
      </c>
      <c r="D698" t="str">
        <f t="shared" si="21"/>
        <v/>
      </c>
      <c r="F698">
        <v>1329</v>
      </c>
    </row>
    <row r="699" spans="1:6" x14ac:dyDescent="0.2">
      <c r="A699">
        <v>1015</v>
      </c>
      <c r="B699">
        <v>1</v>
      </c>
      <c r="C699" t="str">
        <f t="shared" si="20"/>
        <v/>
      </c>
      <c r="D699">
        <f t="shared" si="21"/>
        <v>1015</v>
      </c>
      <c r="F699">
        <v>1157</v>
      </c>
    </row>
    <row r="700" spans="1:6" x14ac:dyDescent="0.2">
      <c r="A700">
        <v>1201</v>
      </c>
      <c r="B700">
        <v>2</v>
      </c>
      <c r="C700">
        <f t="shared" si="20"/>
        <v>1201</v>
      </c>
      <c r="D700" t="str">
        <f t="shared" si="21"/>
        <v/>
      </c>
      <c r="F700">
        <v>1106</v>
      </c>
    </row>
    <row r="701" spans="1:6" x14ac:dyDescent="0.2">
      <c r="A701">
        <v>1180</v>
      </c>
      <c r="B701">
        <v>2</v>
      </c>
      <c r="C701">
        <f t="shared" si="20"/>
        <v>1180</v>
      </c>
      <c r="D701" t="str">
        <f t="shared" si="21"/>
        <v/>
      </c>
      <c r="F701">
        <v>1297</v>
      </c>
    </row>
    <row r="702" spans="1:6" x14ac:dyDescent="0.2">
      <c r="A702">
        <v>1391</v>
      </c>
      <c r="B702">
        <v>2</v>
      </c>
      <c r="C702">
        <f t="shared" si="20"/>
        <v>1391</v>
      </c>
      <c r="D702" t="str">
        <f t="shared" si="21"/>
        <v/>
      </c>
      <c r="F702">
        <v>1181</v>
      </c>
    </row>
    <row r="703" spans="1:6" x14ac:dyDescent="0.2">
      <c r="A703">
        <v>1293</v>
      </c>
      <c r="B703">
        <v>2</v>
      </c>
      <c r="C703">
        <f t="shared" si="20"/>
        <v>1293</v>
      </c>
      <c r="D703" t="str">
        <f t="shared" si="21"/>
        <v/>
      </c>
      <c r="F703">
        <v>1315</v>
      </c>
    </row>
    <row r="704" spans="1:6" x14ac:dyDescent="0.2">
      <c r="A704">
        <v>1319</v>
      </c>
      <c r="B704">
        <v>1</v>
      </c>
      <c r="C704" t="str">
        <f t="shared" si="20"/>
        <v/>
      </c>
      <c r="D704">
        <f t="shared" si="21"/>
        <v>1319</v>
      </c>
      <c r="F704">
        <v>1302</v>
      </c>
    </row>
    <row r="705" spans="1:6" x14ac:dyDescent="0.2">
      <c r="A705">
        <v>1398</v>
      </c>
      <c r="B705">
        <v>2</v>
      </c>
      <c r="C705">
        <f t="shared" si="20"/>
        <v>1398</v>
      </c>
      <c r="D705" t="str">
        <f t="shared" si="21"/>
        <v/>
      </c>
      <c r="F705">
        <v>1355</v>
      </c>
    </row>
    <row r="706" spans="1:6" x14ac:dyDescent="0.2">
      <c r="A706">
        <v>1066</v>
      </c>
      <c r="B706">
        <v>1</v>
      </c>
      <c r="C706" t="str">
        <f t="shared" si="20"/>
        <v/>
      </c>
      <c r="D706">
        <f t="shared" si="21"/>
        <v>1066</v>
      </c>
      <c r="F706">
        <v>1264</v>
      </c>
    </row>
    <row r="707" spans="1:6" x14ac:dyDescent="0.2">
      <c r="A707">
        <v>1381</v>
      </c>
      <c r="B707">
        <v>2</v>
      </c>
      <c r="C707">
        <f t="shared" ref="C707:C770" si="22">IF(B707=2,A707,"")</f>
        <v>1381</v>
      </c>
      <c r="D707" t="str">
        <f t="shared" ref="D707:D770" si="23">IF(B707=1,A707,"")</f>
        <v/>
      </c>
      <c r="F707">
        <v>1291</v>
      </c>
    </row>
    <row r="708" spans="1:6" x14ac:dyDescent="0.2">
      <c r="A708">
        <v>1074</v>
      </c>
      <c r="B708">
        <v>2</v>
      </c>
      <c r="C708">
        <f t="shared" si="22"/>
        <v>1074</v>
      </c>
      <c r="D708" t="str">
        <f t="shared" si="23"/>
        <v/>
      </c>
      <c r="F708">
        <v>1034</v>
      </c>
    </row>
    <row r="709" spans="1:6" x14ac:dyDescent="0.2">
      <c r="A709">
        <v>1055</v>
      </c>
      <c r="B709">
        <v>2</v>
      </c>
      <c r="C709">
        <f t="shared" si="22"/>
        <v>1055</v>
      </c>
      <c r="D709" t="str">
        <f t="shared" si="23"/>
        <v/>
      </c>
      <c r="F709">
        <v>1181</v>
      </c>
    </row>
    <row r="710" spans="1:6" x14ac:dyDescent="0.2">
      <c r="A710">
        <v>1090</v>
      </c>
      <c r="B710">
        <v>1</v>
      </c>
      <c r="C710" t="str">
        <f t="shared" si="22"/>
        <v/>
      </c>
      <c r="D710">
        <f t="shared" si="23"/>
        <v>1090</v>
      </c>
      <c r="F710">
        <v>1262</v>
      </c>
    </row>
    <row r="711" spans="1:6" x14ac:dyDescent="0.2">
      <c r="A711">
        <v>1260</v>
      </c>
      <c r="B711">
        <v>2</v>
      </c>
      <c r="C711">
        <f t="shared" si="22"/>
        <v>1260</v>
      </c>
      <c r="D711" t="str">
        <f t="shared" si="23"/>
        <v/>
      </c>
      <c r="F711">
        <v>1267</v>
      </c>
    </row>
    <row r="712" spans="1:6" x14ac:dyDescent="0.2">
      <c r="A712">
        <v>1237</v>
      </c>
      <c r="B712">
        <v>2</v>
      </c>
      <c r="C712">
        <f t="shared" si="22"/>
        <v>1237</v>
      </c>
      <c r="D712" t="str">
        <f t="shared" si="23"/>
        <v/>
      </c>
      <c r="F712">
        <v>1179</v>
      </c>
    </row>
    <row r="713" spans="1:6" x14ac:dyDescent="0.2">
      <c r="A713">
        <v>1058</v>
      </c>
      <c r="B713">
        <v>2</v>
      </c>
      <c r="C713">
        <f t="shared" si="22"/>
        <v>1058</v>
      </c>
      <c r="D713" t="str">
        <f t="shared" si="23"/>
        <v/>
      </c>
      <c r="F713">
        <v>1321</v>
      </c>
    </row>
    <row r="714" spans="1:6" x14ac:dyDescent="0.2">
      <c r="A714">
        <v>1099</v>
      </c>
      <c r="B714">
        <v>1</v>
      </c>
      <c r="C714" t="str">
        <f t="shared" si="22"/>
        <v/>
      </c>
      <c r="D714">
        <f t="shared" si="23"/>
        <v>1099</v>
      </c>
      <c r="F714">
        <v>1033</v>
      </c>
    </row>
    <row r="715" spans="1:6" x14ac:dyDescent="0.2">
      <c r="A715">
        <v>1141</v>
      </c>
      <c r="B715">
        <v>2</v>
      </c>
      <c r="C715">
        <f t="shared" si="22"/>
        <v>1141</v>
      </c>
      <c r="D715" t="str">
        <f t="shared" si="23"/>
        <v/>
      </c>
      <c r="F715">
        <v>1302</v>
      </c>
    </row>
    <row r="716" spans="1:6" x14ac:dyDescent="0.2">
      <c r="A716">
        <v>1270</v>
      </c>
      <c r="B716">
        <v>2</v>
      </c>
      <c r="C716">
        <f t="shared" si="22"/>
        <v>1270</v>
      </c>
      <c r="D716" t="str">
        <f t="shared" si="23"/>
        <v/>
      </c>
      <c r="F716">
        <v>1416</v>
      </c>
    </row>
    <row r="717" spans="1:6" x14ac:dyDescent="0.2">
      <c r="A717">
        <v>1224</v>
      </c>
      <c r="B717">
        <v>2</v>
      </c>
      <c r="C717">
        <f t="shared" si="22"/>
        <v>1224</v>
      </c>
      <c r="D717" t="str">
        <f t="shared" si="23"/>
        <v/>
      </c>
      <c r="F717">
        <v>967</v>
      </c>
    </row>
    <row r="718" spans="1:6" x14ac:dyDescent="0.2">
      <c r="A718">
        <v>1364</v>
      </c>
      <c r="B718">
        <v>2</v>
      </c>
      <c r="C718">
        <f t="shared" si="22"/>
        <v>1364</v>
      </c>
      <c r="D718" t="str">
        <f t="shared" si="23"/>
        <v/>
      </c>
      <c r="F718">
        <v>1344</v>
      </c>
    </row>
    <row r="719" spans="1:6" x14ac:dyDescent="0.2">
      <c r="A719">
        <v>1050</v>
      </c>
      <c r="B719">
        <v>2</v>
      </c>
      <c r="C719">
        <f t="shared" si="22"/>
        <v>1050</v>
      </c>
      <c r="D719" t="str">
        <f t="shared" si="23"/>
        <v/>
      </c>
      <c r="F719">
        <v>1196</v>
      </c>
    </row>
    <row r="720" spans="1:6" x14ac:dyDescent="0.2">
      <c r="A720">
        <v>1223</v>
      </c>
      <c r="B720">
        <v>2</v>
      </c>
      <c r="C720">
        <f t="shared" si="22"/>
        <v>1223</v>
      </c>
      <c r="D720" t="str">
        <f t="shared" si="23"/>
        <v/>
      </c>
      <c r="F720">
        <v>988</v>
      </c>
    </row>
    <row r="721" spans="1:6" x14ac:dyDescent="0.2">
      <c r="A721">
        <v>1228</v>
      </c>
      <c r="B721">
        <v>1</v>
      </c>
      <c r="C721" t="str">
        <f t="shared" si="22"/>
        <v/>
      </c>
      <c r="D721">
        <f t="shared" si="23"/>
        <v>1228</v>
      </c>
      <c r="F721">
        <v>1274</v>
      </c>
    </row>
    <row r="722" spans="1:6" x14ac:dyDescent="0.2">
      <c r="A722">
        <v>1011</v>
      </c>
      <c r="B722">
        <v>2</v>
      </c>
      <c r="C722">
        <f t="shared" si="22"/>
        <v>1011</v>
      </c>
      <c r="D722" t="str">
        <f t="shared" si="23"/>
        <v/>
      </c>
      <c r="F722">
        <v>1127</v>
      </c>
    </row>
    <row r="723" spans="1:6" x14ac:dyDescent="0.2">
      <c r="A723">
        <v>1287</v>
      </c>
      <c r="B723">
        <v>2</v>
      </c>
      <c r="C723">
        <f t="shared" si="22"/>
        <v>1287</v>
      </c>
      <c r="D723" t="str">
        <f t="shared" si="23"/>
        <v/>
      </c>
      <c r="F723">
        <v>1334</v>
      </c>
    </row>
    <row r="724" spans="1:6" x14ac:dyDescent="0.2">
      <c r="A724">
        <v>1176</v>
      </c>
      <c r="B724">
        <v>2</v>
      </c>
      <c r="C724">
        <f t="shared" si="22"/>
        <v>1176</v>
      </c>
      <c r="D724" t="str">
        <f t="shared" si="23"/>
        <v/>
      </c>
      <c r="F724">
        <v>1398</v>
      </c>
    </row>
    <row r="725" spans="1:6" x14ac:dyDescent="0.2">
      <c r="A725">
        <v>901</v>
      </c>
      <c r="B725">
        <v>2</v>
      </c>
      <c r="C725">
        <f t="shared" si="22"/>
        <v>901</v>
      </c>
      <c r="D725" t="str">
        <f t="shared" si="23"/>
        <v/>
      </c>
      <c r="F725">
        <v>1313</v>
      </c>
    </row>
    <row r="726" spans="1:6" x14ac:dyDescent="0.2">
      <c r="A726">
        <v>1206</v>
      </c>
      <c r="B726">
        <v>1</v>
      </c>
      <c r="C726" t="str">
        <f t="shared" si="22"/>
        <v/>
      </c>
      <c r="D726">
        <f t="shared" si="23"/>
        <v>1206</v>
      </c>
      <c r="F726">
        <v>1140</v>
      </c>
    </row>
    <row r="727" spans="1:6" x14ac:dyDescent="0.2">
      <c r="A727">
        <v>1287</v>
      </c>
      <c r="B727">
        <v>2</v>
      </c>
      <c r="C727">
        <f t="shared" si="22"/>
        <v>1287</v>
      </c>
      <c r="D727" t="str">
        <f t="shared" si="23"/>
        <v/>
      </c>
      <c r="F727">
        <v>1172</v>
      </c>
    </row>
    <row r="728" spans="1:6" x14ac:dyDescent="0.2">
      <c r="A728">
        <v>1198</v>
      </c>
      <c r="B728">
        <v>1</v>
      </c>
      <c r="C728" t="str">
        <f t="shared" si="22"/>
        <v/>
      </c>
      <c r="D728">
        <f t="shared" si="23"/>
        <v>1198</v>
      </c>
      <c r="F728">
        <v>1267</v>
      </c>
    </row>
    <row r="729" spans="1:6" x14ac:dyDescent="0.2">
      <c r="A729">
        <v>1353</v>
      </c>
      <c r="B729">
        <v>1</v>
      </c>
      <c r="C729" t="str">
        <f t="shared" si="22"/>
        <v/>
      </c>
      <c r="D729">
        <f t="shared" si="23"/>
        <v>1353</v>
      </c>
      <c r="F729">
        <v>1227</v>
      </c>
    </row>
    <row r="730" spans="1:6" x14ac:dyDescent="0.2">
      <c r="A730">
        <v>1497</v>
      </c>
      <c r="B730">
        <v>1</v>
      </c>
      <c r="C730" t="str">
        <f t="shared" si="22"/>
        <v/>
      </c>
      <c r="D730">
        <f t="shared" si="23"/>
        <v>1497</v>
      </c>
      <c r="F730">
        <v>1247</v>
      </c>
    </row>
    <row r="731" spans="1:6" x14ac:dyDescent="0.2">
      <c r="A731">
        <v>1241</v>
      </c>
      <c r="B731">
        <v>1</v>
      </c>
      <c r="C731" t="str">
        <f t="shared" si="22"/>
        <v/>
      </c>
      <c r="D731">
        <f t="shared" si="23"/>
        <v>1241</v>
      </c>
      <c r="F731">
        <v>1325</v>
      </c>
    </row>
    <row r="732" spans="1:6" x14ac:dyDescent="0.2">
      <c r="A732">
        <v>1165</v>
      </c>
      <c r="B732">
        <v>1</v>
      </c>
      <c r="C732" t="str">
        <f t="shared" si="22"/>
        <v/>
      </c>
      <c r="D732">
        <f t="shared" si="23"/>
        <v>1165</v>
      </c>
      <c r="F732">
        <v>1508</v>
      </c>
    </row>
    <row r="733" spans="1:6" x14ac:dyDescent="0.2">
      <c r="A733">
        <v>1297</v>
      </c>
      <c r="B733">
        <v>2</v>
      </c>
      <c r="C733">
        <f t="shared" si="22"/>
        <v>1297</v>
      </c>
      <c r="D733" t="str">
        <f t="shared" si="23"/>
        <v/>
      </c>
      <c r="F733">
        <v>1185</v>
      </c>
    </row>
    <row r="734" spans="1:6" x14ac:dyDescent="0.2">
      <c r="A734">
        <v>1403</v>
      </c>
      <c r="B734">
        <v>2</v>
      </c>
      <c r="C734">
        <f t="shared" si="22"/>
        <v>1403</v>
      </c>
      <c r="D734" t="str">
        <f t="shared" si="23"/>
        <v/>
      </c>
      <c r="F734">
        <v>1096</v>
      </c>
    </row>
    <row r="735" spans="1:6" x14ac:dyDescent="0.2">
      <c r="A735">
        <v>1180</v>
      </c>
      <c r="B735">
        <v>2</v>
      </c>
      <c r="C735">
        <f t="shared" si="22"/>
        <v>1180</v>
      </c>
      <c r="D735" t="str">
        <f t="shared" si="23"/>
        <v/>
      </c>
      <c r="F735">
        <v>1031</v>
      </c>
    </row>
    <row r="736" spans="1:6" x14ac:dyDescent="0.2">
      <c r="A736">
        <v>1114</v>
      </c>
      <c r="B736">
        <v>2</v>
      </c>
      <c r="C736">
        <f t="shared" si="22"/>
        <v>1114</v>
      </c>
      <c r="D736" t="str">
        <f t="shared" si="23"/>
        <v/>
      </c>
      <c r="F736">
        <v>1146</v>
      </c>
    </row>
    <row r="737" spans="1:6" x14ac:dyDescent="0.2">
      <c r="A737">
        <v>1337</v>
      </c>
      <c r="B737">
        <v>1</v>
      </c>
      <c r="C737" t="str">
        <f t="shared" si="22"/>
        <v/>
      </c>
      <c r="D737">
        <f t="shared" si="23"/>
        <v>1337</v>
      </c>
      <c r="F737">
        <v>1249</v>
      </c>
    </row>
    <row r="738" spans="1:6" x14ac:dyDescent="0.2">
      <c r="A738">
        <v>1063</v>
      </c>
      <c r="B738">
        <v>2</v>
      </c>
      <c r="C738">
        <f t="shared" si="22"/>
        <v>1063</v>
      </c>
      <c r="D738" t="str">
        <f t="shared" si="23"/>
        <v/>
      </c>
      <c r="F738">
        <v>1233</v>
      </c>
    </row>
    <row r="739" spans="1:6" x14ac:dyDescent="0.2">
      <c r="A739">
        <v>1276</v>
      </c>
      <c r="B739">
        <v>2</v>
      </c>
      <c r="C739">
        <f t="shared" si="22"/>
        <v>1276</v>
      </c>
      <c r="D739" t="str">
        <f t="shared" si="23"/>
        <v/>
      </c>
      <c r="F739">
        <v>975</v>
      </c>
    </row>
    <row r="740" spans="1:6" x14ac:dyDescent="0.2">
      <c r="A740">
        <v>1032</v>
      </c>
      <c r="B740">
        <v>2</v>
      </c>
      <c r="C740">
        <f t="shared" si="22"/>
        <v>1032</v>
      </c>
      <c r="D740" t="str">
        <f t="shared" si="23"/>
        <v/>
      </c>
      <c r="F740">
        <v>1267</v>
      </c>
    </row>
    <row r="741" spans="1:6" x14ac:dyDescent="0.2">
      <c r="A741">
        <v>1093</v>
      </c>
      <c r="B741">
        <v>2</v>
      </c>
      <c r="C741">
        <f t="shared" si="22"/>
        <v>1093</v>
      </c>
      <c r="D741" t="str">
        <f t="shared" si="23"/>
        <v/>
      </c>
      <c r="F741">
        <v>1185</v>
      </c>
    </row>
    <row r="742" spans="1:6" x14ac:dyDescent="0.2">
      <c r="A742">
        <v>1327</v>
      </c>
      <c r="B742">
        <v>2</v>
      </c>
      <c r="C742">
        <f t="shared" si="22"/>
        <v>1327</v>
      </c>
      <c r="D742" t="str">
        <f t="shared" si="23"/>
        <v/>
      </c>
      <c r="F742">
        <v>1074</v>
      </c>
    </row>
    <row r="743" spans="1:6" x14ac:dyDescent="0.2">
      <c r="A743">
        <v>1223</v>
      </c>
      <c r="B743">
        <v>2</v>
      </c>
      <c r="C743">
        <f t="shared" si="22"/>
        <v>1223</v>
      </c>
      <c r="D743" t="str">
        <f t="shared" si="23"/>
        <v/>
      </c>
      <c r="F743">
        <v>868</v>
      </c>
    </row>
    <row r="744" spans="1:6" x14ac:dyDescent="0.2">
      <c r="A744">
        <v>1467</v>
      </c>
      <c r="B744">
        <v>2</v>
      </c>
      <c r="C744">
        <f t="shared" si="22"/>
        <v>1467</v>
      </c>
      <c r="D744" t="str">
        <f t="shared" si="23"/>
        <v/>
      </c>
      <c r="F744">
        <v>1100</v>
      </c>
    </row>
    <row r="745" spans="1:6" x14ac:dyDescent="0.2">
      <c r="A745">
        <v>1396</v>
      </c>
      <c r="B745">
        <v>2</v>
      </c>
      <c r="C745">
        <f t="shared" si="22"/>
        <v>1396</v>
      </c>
      <c r="D745" t="str">
        <f t="shared" si="23"/>
        <v/>
      </c>
      <c r="F745">
        <v>1566</v>
      </c>
    </row>
    <row r="746" spans="1:6" x14ac:dyDescent="0.2">
      <c r="A746">
        <v>1017</v>
      </c>
      <c r="B746">
        <v>1</v>
      </c>
      <c r="C746" t="str">
        <f t="shared" si="22"/>
        <v/>
      </c>
      <c r="D746">
        <f t="shared" si="23"/>
        <v>1017</v>
      </c>
      <c r="F746">
        <v>1277</v>
      </c>
    </row>
    <row r="747" spans="1:6" x14ac:dyDescent="0.2">
      <c r="A747">
        <v>1101</v>
      </c>
      <c r="B747">
        <v>2</v>
      </c>
      <c r="C747">
        <f t="shared" si="22"/>
        <v>1101</v>
      </c>
      <c r="D747" t="str">
        <f t="shared" si="23"/>
        <v/>
      </c>
      <c r="F747">
        <v>979</v>
      </c>
    </row>
    <row r="748" spans="1:6" x14ac:dyDescent="0.2">
      <c r="A748">
        <v>1371</v>
      </c>
      <c r="B748">
        <v>1</v>
      </c>
      <c r="C748" t="str">
        <f t="shared" si="22"/>
        <v/>
      </c>
      <c r="D748">
        <f t="shared" si="23"/>
        <v>1371</v>
      </c>
      <c r="F748">
        <v>1172</v>
      </c>
    </row>
    <row r="749" spans="1:6" x14ac:dyDescent="0.2">
      <c r="A749">
        <v>1236</v>
      </c>
      <c r="B749">
        <v>2</v>
      </c>
      <c r="C749">
        <f t="shared" si="22"/>
        <v>1236</v>
      </c>
      <c r="D749" t="str">
        <f t="shared" si="23"/>
        <v/>
      </c>
      <c r="F749">
        <v>1245</v>
      </c>
    </row>
    <row r="750" spans="1:6" x14ac:dyDescent="0.2">
      <c r="A750">
        <v>1378</v>
      </c>
      <c r="B750">
        <v>2</v>
      </c>
      <c r="C750">
        <f t="shared" si="22"/>
        <v>1378</v>
      </c>
      <c r="D750" t="str">
        <f t="shared" si="23"/>
        <v/>
      </c>
      <c r="F750">
        <v>1354</v>
      </c>
    </row>
    <row r="751" spans="1:6" x14ac:dyDescent="0.2">
      <c r="A751">
        <v>1253</v>
      </c>
      <c r="B751">
        <v>2</v>
      </c>
      <c r="C751">
        <f t="shared" si="22"/>
        <v>1253</v>
      </c>
      <c r="D751" t="str">
        <f t="shared" si="23"/>
        <v/>
      </c>
      <c r="F751">
        <v>1414</v>
      </c>
    </row>
    <row r="752" spans="1:6" x14ac:dyDescent="0.2">
      <c r="A752">
        <v>1347</v>
      </c>
      <c r="B752">
        <v>2</v>
      </c>
      <c r="C752">
        <f t="shared" si="22"/>
        <v>1347</v>
      </c>
      <c r="D752" t="str">
        <f t="shared" si="23"/>
        <v/>
      </c>
      <c r="F752">
        <v>1248</v>
      </c>
    </row>
    <row r="753" spans="1:6" x14ac:dyDescent="0.2">
      <c r="A753">
        <v>1165</v>
      </c>
      <c r="B753">
        <v>2</v>
      </c>
      <c r="C753">
        <f t="shared" si="22"/>
        <v>1165</v>
      </c>
      <c r="D753" t="str">
        <f t="shared" si="23"/>
        <v/>
      </c>
      <c r="F753">
        <v>1390</v>
      </c>
    </row>
    <row r="754" spans="1:6" x14ac:dyDescent="0.2">
      <c r="A754">
        <v>842</v>
      </c>
      <c r="B754">
        <v>2</v>
      </c>
      <c r="C754">
        <f t="shared" si="22"/>
        <v>842</v>
      </c>
      <c r="D754" t="str">
        <f t="shared" si="23"/>
        <v/>
      </c>
      <c r="F754">
        <v>1518</v>
      </c>
    </row>
    <row r="755" spans="1:6" x14ac:dyDescent="0.2">
      <c r="A755">
        <v>956</v>
      </c>
      <c r="B755">
        <v>2</v>
      </c>
      <c r="C755">
        <f t="shared" si="22"/>
        <v>956</v>
      </c>
      <c r="D755" t="str">
        <f t="shared" si="23"/>
        <v/>
      </c>
      <c r="F755">
        <v>1356</v>
      </c>
    </row>
    <row r="756" spans="1:6" x14ac:dyDescent="0.2">
      <c r="A756">
        <v>1039</v>
      </c>
      <c r="B756">
        <v>1</v>
      </c>
      <c r="C756" t="str">
        <f t="shared" si="22"/>
        <v/>
      </c>
      <c r="D756">
        <f t="shared" si="23"/>
        <v>1039</v>
      </c>
      <c r="F756">
        <v>1175</v>
      </c>
    </row>
    <row r="757" spans="1:6" x14ac:dyDescent="0.2">
      <c r="A757">
        <v>1146</v>
      </c>
      <c r="B757">
        <v>2</v>
      </c>
      <c r="C757">
        <f t="shared" si="22"/>
        <v>1146</v>
      </c>
      <c r="D757" t="str">
        <f t="shared" si="23"/>
        <v/>
      </c>
      <c r="F757">
        <v>1380</v>
      </c>
    </row>
    <row r="758" spans="1:6" x14ac:dyDescent="0.2">
      <c r="A758">
        <v>1277</v>
      </c>
      <c r="B758">
        <v>1</v>
      </c>
      <c r="C758" t="str">
        <f t="shared" si="22"/>
        <v/>
      </c>
      <c r="D758">
        <f t="shared" si="23"/>
        <v>1277</v>
      </c>
      <c r="F758">
        <v>1040</v>
      </c>
    </row>
    <row r="759" spans="1:6" x14ac:dyDescent="0.2">
      <c r="A759">
        <v>975</v>
      </c>
      <c r="B759">
        <v>2</v>
      </c>
      <c r="C759">
        <f t="shared" si="22"/>
        <v>975</v>
      </c>
      <c r="D759" t="str">
        <f t="shared" si="23"/>
        <v/>
      </c>
      <c r="F759">
        <v>1189</v>
      </c>
    </row>
    <row r="760" spans="1:6" x14ac:dyDescent="0.2">
      <c r="A760">
        <v>1098</v>
      </c>
      <c r="B760">
        <v>2</v>
      </c>
      <c r="C760">
        <f t="shared" si="22"/>
        <v>1098</v>
      </c>
      <c r="D760" t="str">
        <f t="shared" si="23"/>
        <v/>
      </c>
      <c r="F760">
        <v>1330</v>
      </c>
    </row>
    <row r="761" spans="1:6" x14ac:dyDescent="0.2">
      <c r="A761">
        <v>1196</v>
      </c>
      <c r="B761">
        <v>2</v>
      </c>
      <c r="C761">
        <f t="shared" si="22"/>
        <v>1196</v>
      </c>
      <c r="D761" t="str">
        <f t="shared" si="23"/>
        <v/>
      </c>
      <c r="F761">
        <v>1196</v>
      </c>
    </row>
    <row r="762" spans="1:6" x14ac:dyDescent="0.2">
      <c r="A762">
        <v>1292</v>
      </c>
      <c r="B762">
        <v>1</v>
      </c>
      <c r="C762" t="str">
        <f t="shared" si="22"/>
        <v/>
      </c>
      <c r="D762">
        <f t="shared" si="23"/>
        <v>1292</v>
      </c>
      <c r="F762">
        <v>1372</v>
      </c>
    </row>
    <row r="763" spans="1:6" x14ac:dyDescent="0.2">
      <c r="A763">
        <v>1291</v>
      </c>
      <c r="B763">
        <v>2</v>
      </c>
      <c r="C763">
        <f t="shared" si="22"/>
        <v>1291</v>
      </c>
      <c r="D763" t="str">
        <f t="shared" si="23"/>
        <v/>
      </c>
      <c r="F763">
        <v>1263</v>
      </c>
    </row>
    <row r="764" spans="1:6" x14ac:dyDescent="0.2">
      <c r="A764">
        <v>1259</v>
      </c>
      <c r="B764">
        <v>2</v>
      </c>
      <c r="C764">
        <f t="shared" si="22"/>
        <v>1259</v>
      </c>
      <c r="D764" t="str">
        <f t="shared" si="23"/>
        <v/>
      </c>
      <c r="F764">
        <v>1365</v>
      </c>
    </row>
    <row r="765" spans="1:6" x14ac:dyDescent="0.2">
      <c r="A765">
        <v>1523</v>
      </c>
      <c r="B765">
        <v>2</v>
      </c>
      <c r="C765">
        <f t="shared" si="22"/>
        <v>1523</v>
      </c>
      <c r="D765" t="str">
        <f t="shared" si="23"/>
        <v/>
      </c>
      <c r="F765">
        <v>1293</v>
      </c>
    </row>
    <row r="766" spans="1:6" x14ac:dyDescent="0.2">
      <c r="A766">
        <v>1512</v>
      </c>
      <c r="B766">
        <v>2</v>
      </c>
      <c r="C766">
        <f t="shared" si="22"/>
        <v>1512</v>
      </c>
      <c r="D766" t="str">
        <f t="shared" si="23"/>
        <v/>
      </c>
      <c r="F766">
        <v>1531</v>
      </c>
    </row>
    <row r="767" spans="1:6" x14ac:dyDescent="0.2">
      <c r="A767">
        <v>1234</v>
      </c>
      <c r="B767">
        <v>1</v>
      </c>
      <c r="C767" t="str">
        <f t="shared" si="22"/>
        <v/>
      </c>
      <c r="D767">
        <f t="shared" si="23"/>
        <v>1234</v>
      </c>
      <c r="F767">
        <v>1141</v>
      </c>
    </row>
    <row r="768" spans="1:6" x14ac:dyDescent="0.2">
      <c r="A768">
        <v>1403</v>
      </c>
      <c r="B768">
        <v>2</v>
      </c>
      <c r="C768">
        <f t="shared" si="22"/>
        <v>1403</v>
      </c>
      <c r="D768" t="str">
        <f t="shared" si="23"/>
        <v/>
      </c>
      <c r="F768">
        <v>1147</v>
      </c>
    </row>
    <row r="769" spans="1:6" x14ac:dyDescent="0.2">
      <c r="A769">
        <v>1167</v>
      </c>
      <c r="B769">
        <v>2</v>
      </c>
      <c r="C769">
        <f t="shared" si="22"/>
        <v>1167</v>
      </c>
      <c r="D769" t="str">
        <f t="shared" si="23"/>
        <v/>
      </c>
      <c r="F769">
        <v>1528</v>
      </c>
    </row>
    <row r="770" spans="1:6" x14ac:dyDescent="0.2">
      <c r="A770">
        <v>1247</v>
      </c>
      <c r="B770">
        <v>1</v>
      </c>
      <c r="C770" t="str">
        <f t="shared" si="22"/>
        <v/>
      </c>
      <c r="D770">
        <f t="shared" si="23"/>
        <v>1247</v>
      </c>
      <c r="F770">
        <v>1281</v>
      </c>
    </row>
    <row r="771" spans="1:6" x14ac:dyDescent="0.2">
      <c r="A771">
        <v>1429</v>
      </c>
      <c r="B771">
        <v>1</v>
      </c>
      <c r="C771" t="str">
        <f t="shared" ref="C771:C834" si="24">IF(B771=2,A771,"")</f>
        <v/>
      </c>
      <c r="D771">
        <f t="shared" ref="D771:D834" si="25">IF(B771=1,A771,"")</f>
        <v>1429</v>
      </c>
      <c r="F771">
        <v>1247</v>
      </c>
    </row>
    <row r="772" spans="1:6" x14ac:dyDescent="0.2">
      <c r="A772">
        <v>1406</v>
      </c>
      <c r="B772">
        <v>1</v>
      </c>
      <c r="C772" t="str">
        <f t="shared" si="24"/>
        <v/>
      </c>
      <c r="D772">
        <f t="shared" si="25"/>
        <v>1406</v>
      </c>
      <c r="F772">
        <v>1402</v>
      </c>
    </row>
    <row r="773" spans="1:6" x14ac:dyDescent="0.2">
      <c r="A773">
        <v>1030</v>
      </c>
      <c r="B773">
        <v>2</v>
      </c>
      <c r="C773">
        <f t="shared" si="24"/>
        <v>1030</v>
      </c>
      <c r="D773" t="str">
        <f t="shared" si="25"/>
        <v/>
      </c>
      <c r="F773">
        <v>1322</v>
      </c>
    </row>
    <row r="774" spans="1:6" x14ac:dyDescent="0.2">
      <c r="A774">
        <v>1044</v>
      </c>
      <c r="B774">
        <v>2</v>
      </c>
      <c r="C774">
        <f t="shared" si="24"/>
        <v>1044</v>
      </c>
      <c r="D774" t="str">
        <f t="shared" si="25"/>
        <v/>
      </c>
      <c r="F774">
        <v>1101</v>
      </c>
    </row>
    <row r="775" spans="1:6" x14ac:dyDescent="0.2">
      <c r="A775">
        <v>1129</v>
      </c>
      <c r="B775">
        <v>2</v>
      </c>
      <c r="C775">
        <f t="shared" si="24"/>
        <v>1129</v>
      </c>
      <c r="D775" t="str">
        <f t="shared" si="25"/>
        <v/>
      </c>
      <c r="F775">
        <v>1224</v>
      </c>
    </row>
    <row r="776" spans="1:6" x14ac:dyDescent="0.2">
      <c r="A776">
        <v>1057</v>
      </c>
      <c r="B776">
        <v>1</v>
      </c>
      <c r="C776" t="str">
        <f t="shared" si="24"/>
        <v/>
      </c>
      <c r="D776">
        <f t="shared" si="25"/>
        <v>1057</v>
      </c>
      <c r="F776">
        <v>961</v>
      </c>
    </row>
    <row r="777" spans="1:6" x14ac:dyDescent="0.2">
      <c r="A777">
        <v>979</v>
      </c>
      <c r="B777">
        <v>1</v>
      </c>
      <c r="C777" t="str">
        <f t="shared" si="24"/>
        <v/>
      </c>
      <c r="D777">
        <f t="shared" si="25"/>
        <v>979</v>
      </c>
      <c r="F777">
        <v>1286</v>
      </c>
    </row>
    <row r="778" spans="1:6" x14ac:dyDescent="0.2">
      <c r="A778">
        <v>1043</v>
      </c>
      <c r="B778">
        <v>2</v>
      </c>
      <c r="C778">
        <f t="shared" si="24"/>
        <v>1043</v>
      </c>
      <c r="D778" t="str">
        <f t="shared" si="25"/>
        <v/>
      </c>
      <c r="F778">
        <v>956</v>
      </c>
    </row>
    <row r="779" spans="1:6" x14ac:dyDescent="0.2">
      <c r="A779">
        <v>1242</v>
      </c>
      <c r="B779">
        <v>1</v>
      </c>
      <c r="C779" t="str">
        <f t="shared" si="24"/>
        <v/>
      </c>
      <c r="D779">
        <f t="shared" si="25"/>
        <v>1242</v>
      </c>
      <c r="F779">
        <v>1086</v>
      </c>
    </row>
    <row r="780" spans="1:6" x14ac:dyDescent="0.2">
      <c r="A780">
        <v>1298</v>
      </c>
      <c r="B780">
        <v>2</v>
      </c>
      <c r="C780">
        <f t="shared" si="24"/>
        <v>1298</v>
      </c>
      <c r="D780" t="str">
        <f t="shared" si="25"/>
        <v/>
      </c>
      <c r="F780">
        <v>1006</v>
      </c>
    </row>
    <row r="781" spans="1:6" x14ac:dyDescent="0.2">
      <c r="A781">
        <v>1171</v>
      </c>
      <c r="B781">
        <v>1</v>
      </c>
      <c r="C781" t="str">
        <f t="shared" si="24"/>
        <v/>
      </c>
      <c r="D781">
        <f t="shared" si="25"/>
        <v>1171</v>
      </c>
      <c r="F781">
        <v>1334</v>
      </c>
    </row>
    <row r="782" spans="1:6" x14ac:dyDescent="0.2">
      <c r="A782">
        <v>1017</v>
      </c>
      <c r="B782">
        <v>2</v>
      </c>
      <c r="C782">
        <f t="shared" si="24"/>
        <v>1017</v>
      </c>
      <c r="D782" t="str">
        <f t="shared" si="25"/>
        <v/>
      </c>
      <c r="F782">
        <v>1330</v>
      </c>
    </row>
    <row r="783" spans="1:6" x14ac:dyDescent="0.2">
      <c r="A783">
        <v>1233</v>
      </c>
      <c r="B783">
        <v>2</v>
      </c>
      <c r="C783">
        <f t="shared" si="24"/>
        <v>1233</v>
      </c>
      <c r="D783" t="str">
        <f t="shared" si="25"/>
        <v/>
      </c>
      <c r="F783">
        <v>1217</v>
      </c>
    </row>
    <row r="784" spans="1:6" x14ac:dyDescent="0.2">
      <c r="A784">
        <v>1327</v>
      </c>
      <c r="B784">
        <v>2</v>
      </c>
      <c r="C784">
        <f t="shared" si="24"/>
        <v>1327</v>
      </c>
      <c r="D784" t="str">
        <f t="shared" si="25"/>
        <v/>
      </c>
      <c r="F784">
        <v>793</v>
      </c>
    </row>
    <row r="785" spans="1:6" x14ac:dyDescent="0.2">
      <c r="A785">
        <v>1234</v>
      </c>
      <c r="B785">
        <v>2</v>
      </c>
      <c r="C785">
        <f t="shared" si="24"/>
        <v>1234</v>
      </c>
      <c r="D785" t="str">
        <f t="shared" si="25"/>
        <v/>
      </c>
      <c r="F785">
        <v>1128</v>
      </c>
    </row>
    <row r="786" spans="1:6" x14ac:dyDescent="0.2">
      <c r="A786">
        <v>1301</v>
      </c>
      <c r="B786">
        <v>1</v>
      </c>
      <c r="C786" t="str">
        <f t="shared" si="24"/>
        <v/>
      </c>
      <c r="D786">
        <f t="shared" si="25"/>
        <v>1301</v>
      </c>
      <c r="F786">
        <v>1090</v>
      </c>
    </row>
    <row r="787" spans="1:6" x14ac:dyDescent="0.2">
      <c r="A787">
        <v>1128</v>
      </c>
      <c r="B787">
        <v>2</v>
      </c>
      <c r="C787">
        <f t="shared" si="24"/>
        <v>1128</v>
      </c>
      <c r="D787" t="str">
        <f t="shared" si="25"/>
        <v/>
      </c>
      <c r="F787">
        <v>1048</v>
      </c>
    </row>
    <row r="788" spans="1:6" x14ac:dyDescent="0.2">
      <c r="A788">
        <v>1342</v>
      </c>
      <c r="B788">
        <v>2</v>
      </c>
      <c r="C788">
        <f t="shared" si="24"/>
        <v>1342</v>
      </c>
      <c r="D788" t="str">
        <f t="shared" si="25"/>
        <v/>
      </c>
      <c r="F788">
        <v>1236</v>
      </c>
    </row>
    <row r="789" spans="1:6" x14ac:dyDescent="0.2">
      <c r="A789">
        <v>1269</v>
      </c>
      <c r="B789">
        <v>2</v>
      </c>
      <c r="C789">
        <f t="shared" si="24"/>
        <v>1269</v>
      </c>
      <c r="D789" t="str">
        <f t="shared" si="25"/>
        <v/>
      </c>
      <c r="F789">
        <v>1189</v>
      </c>
    </row>
    <row r="790" spans="1:6" x14ac:dyDescent="0.2">
      <c r="A790">
        <v>1458</v>
      </c>
      <c r="B790">
        <v>1</v>
      </c>
      <c r="C790" t="str">
        <f t="shared" si="24"/>
        <v/>
      </c>
      <c r="D790">
        <f t="shared" si="25"/>
        <v>1458</v>
      </c>
      <c r="F790">
        <v>1049</v>
      </c>
    </row>
    <row r="791" spans="1:6" x14ac:dyDescent="0.2">
      <c r="A791">
        <v>1420</v>
      </c>
      <c r="B791">
        <v>2</v>
      </c>
      <c r="C791">
        <f t="shared" si="24"/>
        <v>1420</v>
      </c>
      <c r="D791" t="str">
        <f t="shared" si="25"/>
        <v/>
      </c>
      <c r="F791">
        <v>1243</v>
      </c>
    </row>
    <row r="792" spans="1:6" x14ac:dyDescent="0.2">
      <c r="A792">
        <v>1025</v>
      </c>
      <c r="B792">
        <v>2</v>
      </c>
      <c r="C792">
        <f t="shared" si="24"/>
        <v>1025</v>
      </c>
      <c r="D792" t="str">
        <f t="shared" si="25"/>
        <v/>
      </c>
      <c r="F792">
        <v>1012</v>
      </c>
    </row>
    <row r="793" spans="1:6" x14ac:dyDescent="0.2">
      <c r="A793">
        <v>1138</v>
      </c>
      <c r="B793">
        <v>2</v>
      </c>
      <c r="C793">
        <f t="shared" si="24"/>
        <v>1138</v>
      </c>
      <c r="D793" t="str">
        <f t="shared" si="25"/>
        <v/>
      </c>
      <c r="F793">
        <v>901</v>
      </c>
    </row>
    <row r="794" spans="1:6" x14ac:dyDescent="0.2">
      <c r="A794">
        <v>1330</v>
      </c>
      <c r="B794">
        <v>1</v>
      </c>
      <c r="C794" t="str">
        <f t="shared" si="24"/>
        <v/>
      </c>
      <c r="D794">
        <f t="shared" si="25"/>
        <v>1330</v>
      </c>
      <c r="F794">
        <v>1145</v>
      </c>
    </row>
    <row r="795" spans="1:6" x14ac:dyDescent="0.2">
      <c r="A795">
        <v>1164</v>
      </c>
      <c r="B795">
        <v>2</v>
      </c>
      <c r="C795">
        <f t="shared" si="24"/>
        <v>1164</v>
      </c>
      <c r="D795" t="str">
        <f t="shared" si="25"/>
        <v/>
      </c>
      <c r="F795">
        <v>1247</v>
      </c>
    </row>
    <row r="796" spans="1:6" x14ac:dyDescent="0.2">
      <c r="A796">
        <v>1190</v>
      </c>
      <c r="B796">
        <v>2</v>
      </c>
      <c r="C796">
        <f t="shared" si="24"/>
        <v>1190</v>
      </c>
      <c r="D796" t="str">
        <f t="shared" si="25"/>
        <v/>
      </c>
      <c r="F796">
        <v>1153</v>
      </c>
    </row>
    <row r="797" spans="1:6" x14ac:dyDescent="0.2">
      <c r="A797">
        <v>1161</v>
      </c>
      <c r="B797">
        <v>2</v>
      </c>
      <c r="C797">
        <f t="shared" si="24"/>
        <v>1161</v>
      </c>
      <c r="D797" t="str">
        <f t="shared" si="25"/>
        <v/>
      </c>
      <c r="F797">
        <v>1209</v>
      </c>
    </row>
    <row r="798" spans="1:6" x14ac:dyDescent="0.2">
      <c r="A798">
        <v>1316</v>
      </c>
      <c r="B798">
        <v>1</v>
      </c>
      <c r="C798" t="str">
        <f t="shared" si="24"/>
        <v/>
      </c>
      <c r="D798">
        <f t="shared" si="25"/>
        <v>1316</v>
      </c>
      <c r="F798">
        <v>930</v>
      </c>
    </row>
    <row r="799" spans="1:6" x14ac:dyDescent="0.2">
      <c r="A799">
        <v>1433</v>
      </c>
      <c r="B799">
        <v>2</v>
      </c>
      <c r="C799">
        <f t="shared" si="24"/>
        <v>1433</v>
      </c>
      <c r="D799" t="str">
        <f t="shared" si="25"/>
        <v/>
      </c>
      <c r="F799">
        <v>1013</v>
      </c>
    </row>
    <row r="800" spans="1:6" x14ac:dyDescent="0.2">
      <c r="A800">
        <v>1416</v>
      </c>
      <c r="B800">
        <v>2</v>
      </c>
      <c r="C800">
        <f t="shared" si="24"/>
        <v>1416</v>
      </c>
      <c r="D800" t="str">
        <f t="shared" si="25"/>
        <v/>
      </c>
      <c r="F800">
        <v>1136</v>
      </c>
    </row>
    <row r="801" spans="1:6" x14ac:dyDescent="0.2">
      <c r="A801">
        <v>1210</v>
      </c>
      <c r="B801">
        <v>1</v>
      </c>
      <c r="C801" t="str">
        <f t="shared" si="24"/>
        <v/>
      </c>
      <c r="D801">
        <f t="shared" si="25"/>
        <v>1210</v>
      </c>
      <c r="F801">
        <v>1360</v>
      </c>
    </row>
    <row r="802" spans="1:6" x14ac:dyDescent="0.2">
      <c r="A802">
        <v>1134</v>
      </c>
      <c r="B802">
        <v>2</v>
      </c>
      <c r="C802">
        <f t="shared" si="24"/>
        <v>1134</v>
      </c>
      <c r="D802" t="str">
        <f t="shared" si="25"/>
        <v/>
      </c>
      <c r="F802">
        <v>1276</v>
      </c>
    </row>
    <row r="803" spans="1:6" x14ac:dyDescent="0.2">
      <c r="A803">
        <v>1154</v>
      </c>
      <c r="B803">
        <v>1</v>
      </c>
      <c r="C803" t="str">
        <f t="shared" si="24"/>
        <v/>
      </c>
      <c r="D803">
        <f t="shared" si="25"/>
        <v>1154</v>
      </c>
      <c r="F803">
        <v>1224</v>
      </c>
    </row>
    <row r="804" spans="1:6" x14ac:dyDescent="0.2">
      <c r="A804">
        <v>1013</v>
      </c>
      <c r="B804">
        <v>2</v>
      </c>
      <c r="C804">
        <f t="shared" si="24"/>
        <v>1013</v>
      </c>
      <c r="D804" t="str">
        <f t="shared" si="25"/>
        <v/>
      </c>
      <c r="F804">
        <v>1211</v>
      </c>
    </row>
    <row r="805" spans="1:6" x14ac:dyDescent="0.2">
      <c r="A805">
        <v>1250</v>
      </c>
      <c r="B805">
        <v>2</v>
      </c>
      <c r="C805">
        <f t="shared" si="24"/>
        <v>1250</v>
      </c>
      <c r="D805" t="str">
        <f t="shared" si="25"/>
        <v/>
      </c>
      <c r="F805">
        <v>1123</v>
      </c>
    </row>
    <row r="806" spans="1:6" x14ac:dyDescent="0.2">
      <c r="A806">
        <v>959</v>
      </c>
      <c r="B806">
        <v>1</v>
      </c>
      <c r="C806" t="str">
        <f t="shared" si="24"/>
        <v/>
      </c>
      <c r="D806">
        <f t="shared" si="25"/>
        <v>959</v>
      </c>
      <c r="F806">
        <v>755</v>
      </c>
    </row>
    <row r="807" spans="1:6" x14ac:dyDescent="0.2">
      <c r="A807">
        <v>1059</v>
      </c>
      <c r="B807">
        <v>2</v>
      </c>
      <c r="C807">
        <f t="shared" si="24"/>
        <v>1059</v>
      </c>
      <c r="D807" t="str">
        <f t="shared" si="25"/>
        <v/>
      </c>
      <c r="F807">
        <v>1039</v>
      </c>
    </row>
    <row r="808" spans="1:6" x14ac:dyDescent="0.2">
      <c r="A808">
        <v>1197</v>
      </c>
      <c r="B808">
        <v>2</v>
      </c>
      <c r="C808">
        <f t="shared" si="24"/>
        <v>1197</v>
      </c>
      <c r="D808" t="str">
        <f t="shared" si="25"/>
        <v/>
      </c>
      <c r="F808">
        <v>1321</v>
      </c>
    </row>
    <row r="809" spans="1:6" x14ac:dyDescent="0.2">
      <c r="A809">
        <v>1291</v>
      </c>
      <c r="B809">
        <v>2</v>
      </c>
      <c r="C809">
        <f t="shared" si="24"/>
        <v>1291</v>
      </c>
      <c r="D809" t="str">
        <f t="shared" si="25"/>
        <v/>
      </c>
      <c r="F809">
        <v>1119</v>
      </c>
    </row>
    <row r="810" spans="1:6" x14ac:dyDescent="0.2">
      <c r="A810">
        <v>1450</v>
      </c>
      <c r="B810">
        <v>2</v>
      </c>
      <c r="C810">
        <f t="shared" si="24"/>
        <v>1450</v>
      </c>
      <c r="D810" t="str">
        <f t="shared" si="25"/>
        <v/>
      </c>
      <c r="F810">
        <v>1101</v>
      </c>
    </row>
    <row r="811" spans="1:6" x14ac:dyDescent="0.2">
      <c r="A811">
        <v>1517</v>
      </c>
      <c r="B811">
        <v>2</v>
      </c>
      <c r="C811">
        <f t="shared" si="24"/>
        <v>1517</v>
      </c>
      <c r="D811" t="str">
        <f t="shared" si="25"/>
        <v/>
      </c>
      <c r="F811">
        <v>1449</v>
      </c>
    </row>
    <row r="812" spans="1:6" x14ac:dyDescent="0.2">
      <c r="A812">
        <v>1537</v>
      </c>
      <c r="B812">
        <v>1</v>
      </c>
      <c r="C812" t="str">
        <f t="shared" si="24"/>
        <v/>
      </c>
      <c r="D812">
        <f t="shared" si="25"/>
        <v>1537</v>
      </c>
      <c r="F812">
        <v>1178</v>
      </c>
    </row>
    <row r="813" spans="1:6" x14ac:dyDescent="0.2">
      <c r="A813">
        <v>986</v>
      </c>
      <c r="B813">
        <v>1</v>
      </c>
      <c r="C813" t="str">
        <f t="shared" si="24"/>
        <v/>
      </c>
      <c r="D813">
        <f t="shared" si="25"/>
        <v>986</v>
      </c>
      <c r="F813">
        <v>1111</v>
      </c>
    </row>
    <row r="814" spans="1:6" x14ac:dyDescent="0.2">
      <c r="A814">
        <v>1477</v>
      </c>
      <c r="B814">
        <v>2</v>
      </c>
      <c r="C814">
        <f t="shared" si="24"/>
        <v>1477</v>
      </c>
      <c r="D814" t="str">
        <f t="shared" si="25"/>
        <v/>
      </c>
      <c r="F814">
        <v>1413</v>
      </c>
    </row>
    <row r="815" spans="1:6" x14ac:dyDescent="0.2">
      <c r="A815">
        <v>1192</v>
      </c>
      <c r="B815">
        <v>2</v>
      </c>
      <c r="C815">
        <f t="shared" si="24"/>
        <v>1192</v>
      </c>
      <c r="D815" t="str">
        <f t="shared" si="25"/>
        <v/>
      </c>
      <c r="F815">
        <v>1161</v>
      </c>
    </row>
    <row r="816" spans="1:6" x14ac:dyDescent="0.2">
      <c r="A816">
        <v>1216</v>
      </c>
      <c r="B816">
        <v>2</v>
      </c>
      <c r="C816">
        <f t="shared" si="24"/>
        <v>1216</v>
      </c>
      <c r="D816" t="str">
        <f t="shared" si="25"/>
        <v/>
      </c>
      <c r="F816">
        <v>1297</v>
      </c>
    </row>
    <row r="817" spans="1:6" x14ac:dyDescent="0.2">
      <c r="A817">
        <v>1271</v>
      </c>
      <c r="B817">
        <v>1</v>
      </c>
      <c r="C817" t="str">
        <f t="shared" si="24"/>
        <v/>
      </c>
      <c r="D817">
        <f t="shared" si="25"/>
        <v>1271</v>
      </c>
      <c r="F817">
        <v>1221</v>
      </c>
    </row>
    <row r="818" spans="1:6" x14ac:dyDescent="0.2">
      <c r="A818">
        <v>1339</v>
      </c>
      <c r="B818">
        <v>2</v>
      </c>
      <c r="C818">
        <f t="shared" si="24"/>
        <v>1339</v>
      </c>
      <c r="D818" t="str">
        <f t="shared" si="25"/>
        <v/>
      </c>
      <c r="F818">
        <v>1242</v>
      </c>
    </row>
    <row r="819" spans="1:6" x14ac:dyDescent="0.2">
      <c r="A819">
        <v>1224</v>
      </c>
      <c r="B819">
        <v>2</v>
      </c>
      <c r="C819">
        <f t="shared" si="24"/>
        <v>1224</v>
      </c>
      <c r="D819" t="str">
        <f t="shared" si="25"/>
        <v/>
      </c>
      <c r="F819">
        <v>1229</v>
      </c>
    </row>
    <row r="820" spans="1:6" x14ac:dyDescent="0.2">
      <c r="A820">
        <v>1177</v>
      </c>
      <c r="B820">
        <v>2</v>
      </c>
      <c r="C820">
        <f t="shared" si="24"/>
        <v>1177</v>
      </c>
      <c r="D820" t="str">
        <f t="shared" si="25"/>
        <v/>
      </c>
      <c r="F820">
        <v>1554</v>
      </c>
    </row>
    <row r="821" spans="1:6" x14ac:dyDescent="0.2">
      <c r="A821">
        <v>1223</v>
      </c>
      <c r="B821">
        <v>2</v>
      </c>
      <c r="C821">
        <f t="shared" si="24"/>
        <v>1223</v>
      </c>
      <c r="D821" t="str">
        <f t="shared" si="25"/>
        <v/>
      </c>
      <c r="F821">
        <v>1323</v>
      </c>
    </row>
    <row r="822" spans="1:6" x14ac:dyDescent="0.2">
      <c r="A822">
        <v>1466</v>
      </c>
      <c r="B822">
        <v>2</v>
      </c>
      <c r="C822">
        <f t="shared" si="24"/>
        <v>1466</v>
      </c>
      <c r="D822" t="str">
        <f t="shared" si="25"/>
        <v/>
      </c>
      <c r="F822">
        <v>1348</v>
      </c>
    </row>
    <row r="823" spans="1:6" x14ac:dyDescent="0.2">
      <c r="A823">
        <v>1160</v>
      </c>
      <c r="B823">
        <v>2</v>
      </c>
      <c r="C823">
        <f t="shared" si="24"/>
        <v>1160</v>
      </c>
      <c r="D823" t="str">
        <f t="shared" si="25"/>
        <v/>
      </c>
      <c r="F823">
        <v>1334</v>
      </c>
    </row>
    <row r="824" spans="1:6" x14ac:dyDescent="0.2">
      <c r="A824">
        <v>1384</v>
      </c>
      <c r="B824">
        <v>2</v>
      </c>
      <c r="C824">
        <f t="shared" si="24"/>
        <v>1384</v>
      </c>
      <c r="D824" t="str">
        <f t="shared" si="25"/>
        <v/>
      </c>
      <c r="F824">
        <v>1089</v>
      </c>
    </row>
    <row r="825" spans="1:6" x14ac:dyDescent="0.2">
      <c r="A825">
        <v>1239</v>
      </c>
      <c r="B825">
        <v>2</v>
      </c>
      <c r="C825">
        <f t="shared" si="24"/>
        <v>1239</v>
      </c>
      <c r="D825" t="str">
        <f t="shared" si="25"/>
        <v/>
      </c>
      <c r="F825">
        <v>1412</v>
      </c>
    </row>
    <row r="826" spans="1:6" x14ac:dyDescent="0.2">
      <c r="A826">
        <v>1534</v>
      </c>
      <c r="B826">
        <v>2</v>
      </c>
      <c r="C826">
        <f t="shared" si="24"/>
        <v>1534</v>
      </c>
      <c r="D826" t="str">
        <f t="shared" si="25"/>
        <v/>
      </c>
      <c r="F826">
        <v>1276</v>
      </c>
    </row>
    <row r="827" spans="1:6" x14ac:dyDescent="0.2">
      <c r="A827">
        <v>1129</v>
      </c>
      <c r="B827">
        <v>1</v>
      </c>
      <c r="C827" t="str">
        <f t="shared" si="24"/>
        <v/>
      </c>
      <c r="D827">
        <f t="shared" si="25"/>
        <v>1129</v>
      </c>
      <c r="F827">
        <v>1390</v>
      </c>
    </row>
    <row r="828" spans="1:6" x14ac:dyDescent="0.2">
      <c r="A828">
        <v>863</v>
      </c>
      <c r="B828">
        <v>1</v>
      </c>
      <c r="C828" t="str">
        <f t="shared" si="24"/>
        <v/>
      </c>
      <c r="D828">
        <f t="shared" si="25"/>
        <v>863</v>
      </c>
      <c r="F828">
        <v>1572</v>
      </c>
    </row>
    <row r="829" spans="1:6" x14ac:dyDescent="0.2">
      <c r="A829">
        <v>1176</v>
      </c>
      <c r="B829">
        <v>2</v>
      </c>
      <c r="C829">
        <f t="shared" si="24"/>
        <v>1176</v>
      </c>
      <c r="D829" t="str">
        <f t="shared" si="25"/>
        <v/>
      </c>
      <c r="F829">
        <v>1076</v>
      </c>
    </row>
    <row r="830" spans="1:6" x14ac:dyDescent="0.2">
      <c r="A830">
        <v>1294</v>
      </c>
      <c r="B830">
        <v>2</v>
      </c>
      <c r="C830">
        <f t="shared" si="24"/>
        <v>1294</v>
      </c>
      <c r="D830" t="str">
        <f t="shared" si="25"/>
        <v/>
      </c>
      <c r="F830">
        <v>1559</v>
      </c>
    </row>
    <row r="831" spans="1:6" x14ac:dyDescent="0.2">
      <c r="A831">
        <v>1248</v>
      </c>
      <c r="B831">
        <v>2</v>
      </c>
      <c r="C831">
        <f t="shared" si="24"/>
        <v>1248</v>
      </c>
      <c r="D831" t="str">
        <f t="shared" si="25"/>
        <v/>
      </c>
      <c r="F831">
        <v>1399</v>
      </c>
    </row>
    <row r="832" spans="1:6" x14ac:dyDescent="0.2">
      <c r="A832">
        <v>1419</v>
      </c>
      <c r="B832">
        <v>2</v>
      </c>
      <c r="C832">
        <f t="shared" si="24"/>
        <v>1419</v>
      </c>
      <c r="D832" t="str">
        <f t="shared" si="25"/>
        <v/>
      </c>
      <c r="F832">
        <v>1173</v>
      </c>
    </row>
    <row r="833" spans="1:6" x14ac:dyDescent="0.2">
      <c r="A833">
        <v>1323</v>
      </c>
      <c r="B833">
        <v>2</v>
      </c>
      <c r="C833">
        <f t="shared" si="24"/>
        <v>1323</v>
      </c>
      <c r="D833" t="str">
        <f t="shared" si="25"/>
        <v/>
      </c>
      <c r="F833">
        <v>1242</v>
      </c>
    </row>
    <row r="834" spans="1:6" x14ac:dyDescent="0.2">
      <c r="A834">
        <v>1411</v>
      </c>
      <c r="B834">
        <v>1</v>
      </c>
      <c r="C834" t="str">
        <f t="shared" si="24"/>
        <v/>
      </c>
      <c r="D834">
        <f t="shared" si="25"/>
        <v>1411</v>
      </c>
      <c r="F834">
        <v>1336</v>
      </c>
    </row>
    <row r="835" spans="1:6" x14ac:dyDescent="0.2">
      <c r="A835">
        <v>1307</v>
      </c>
      <c r="B835">
        <v>2</v>
      </c>
      <c r="C835">
        <f t="shared" ref="C835:C898" si="26">IF(B835=2,A835,"")</f>
        <v>1307</v>
      </c>
      <c r="D835" t="str">
        <f t="shared" ref="D835:D898" si="27">IF(B835=1,A835,"")</f>
        <v/>
      </c>
      <c r="F835">
        <v>1436</v>
      </c>
    </row>
    <row r="836" spans="1:6" x14ac:dyDescent="0.2">
      <c r="A836">
        <v>1228</v>
      </c>
      <c r="B836">
        <v>1</v>
      </c>
      <c r="C836" t="str">
        <f t="shared" si="26"/>
        <v/>
      </c>
      <c r="D836">
        <f t="shared" si="27"/>
        <v>1228</v>
      </c>
      <c r="F836">
        <v>1289</v>
      </c>
    </row>
    <row r="837" spans="1:6" x14ac:dyDescent="0.2">
      <c r="A837">
        <v>1190</v>
      </c>
      <c r="B837">
        <v>1</v>
      </c>
      <c r="C837" t="str">
        <f t="shared" si="26"/>
        <v/>
      </c>
      <c r="D837">
        <f t="shared" si="27"/>
        <v>1190</v>
      </c>
      <c r="F837">
        <v>1175</v>
      </c>
    </row>
    <row r="838" spans="1:6" x14ac:dyDescent="0.2">
      <c r="A838">
        <v>1295</v>
      </c>
      <c r="B838">
        <v>1</v>
      </c>
      <c r="C838" t="str">
        <f t="shared" si="26"/>
        <v/>
      </c>
      <c r="D838">
        <f t="shared" si="27"/>
        <v>1295</v>
      </c>
      <c r="F838">
        <v>1361</v>
      </c>
    </row>
    <row r="839" spans="1:6" x14ac:dyDescent="0.2">
      <c r="A839">
        <v>1413</v>
      </c>
      <c r="B839">
        <v>2</v>
      </c>
      <c r="C839">
        <f t="shared" si="26"/>
        <v>1413</v>
      </c>
      <c r="D839" t="str">
        <f t="shared" si="27"/>
        <v/>
      </c>
      <c r="F839">
        <v>1375</v>
      </c>
    </row>
    <row r="840" spans="1:6" x14ac:dyDescent="0.2">
      <c r="A840">
        <v>1188</v>
      </c>
      <c r="B840">
        <v>2</v>
      </c>
      <c r="C840">
        <f t="shared" si="26"/>
        <v>1188</v>
      </c>
      <c r="D840" t="str">
        <f t="shared" si="27"/>
        <v/>
      </c>
      <c r="F840">
        <v>1267</v>
      </c>
    </row>
    <row r="841" spans="1:6" x14ac:dyDescent="0.2">
      <c r="A841">
        <v>1171</v>
      </c>
      <c r="B841">
        <v>2</v>
      </c>
      <c r="C841">
        <f t="shared" si="26"/>
        <v>1171</v>
      </c>
      <c r="D841" t="str">
        <f t="shared" si="27"/>
        <v/>
      </c>
      <c r="F841">
        <v>1199</v>
      </c>
    </row>
    <row r="842" spans="1:6" x14ac:dyDescent="0.2">
      <c r="A842">
        <v>1274</v>
      </c>
      <c r="B842">
        <v>2</v>
      </c>
      <c r="C842">
        <f t="shared" si="26"/>
        <v>1274</v>
      </c>
      <c r="D842" t="str">
        <f t="shared" si="27"/>
        <v/>
      </c>
      <c r="F842">
        <v>1503</v>
      </c>
    </row>
    <row r="843" spans="1:6" x14ac:dyDescent="0.2">
      <c r="A843">
        <v>1152</v>
      </c>
      <c r="B843">
        <v>2</v>
      </c>
      <c r="C843">
        <f t="shared" si="26"/>
        <v>1152</v>
      </c>
      <c r="D843" t="str">
        <f t="shared" si="27"/>
        <v/>
      </c>
      <c r="F843">
        <v>1213</v>
      </c>
    </row>
    <row r="844" spans="1:6" x14ac:dyDescent="0.2">
      <c r="A844">
        <v>1385</v>
      </c>
      <c r="B844">
        <v>2</v>
      </c>
      <c r="C844">
        <f t="shared" si="26"/>
        <v>1385</v>
      </c>
      <c r="D844" t="str">
        <f t="shared" si="27"/>
        <v/>
      </c>
      <c r="F844">
        <v>1251</v>
      </c>
    </row>
    <row r="845" spans="1:6" x14ac:dyDescent="0.2">
      <c r="A845">
        <v>1044</v>
      </c>
      <c r="B845">
        <v>2</v>
      </c>
      <c r="C845">
        <f t="shared" si="26"/>
        <v>1044</v>
      </c>
      <c r="D845" t="str">
        <f t="shared" si="27"/>
        <v/>
      </c>
      <c r="F845">
        <v>1101</v>
      </c>
    </row>
    <row r="846" spans="1:6" x14ac:dyDescent="0.2">
      <c r="A846">
        <v>1251</v>
      </c>
      <c r="B846">
        <v>2</v>
      </c>
      <c r="C846">
        <f t="shared" si="26"/>
        <v>1251</v>
      </c>
      <c r="D846" t="str">
        <f t="shared" si="27"/>
        <v/>
      </c>
      <c r="F846">
        <v>1560</v>
      </c>
    </row>
    <row r="847" spans="1:6" x14ac:dyDescent="0.2">
      <c r="A847">
        <v>1484</v>
      </c>
      <c r="B847">
        <v>1</v>
      </c>
      <c r="C847" t="str">
        <f t="shared" si="26"/>
        <v/>
      </c>
      <c r="D847">
        <f t="shared" si="27"/>
        <v>1484</v>
      </c>
      <c r="F847">
        <v>1396</v>
      </c>
    </row>
    <row r="848" spans="1:6" x14ac:dyDescent="0.2">
      <c r="A848">
        <v>757</v>
      </c>
      <c r="B848">
        <v>2</v>
      </c>
      <c r="C848">
        <f t="shared" si="26"/>
        <v>757</v>
      </c>
      <c r="D848" t="str">
        <f t="shared" si="27"/>
        <v/>
      </c>
      <c r="F848">
        <v>1417</v>
      </c>
    </row>
    <row r="849" spans="1:6" x14ac:dyDescent="0.2">
      <c r="A849">
        <v>1077</v>
      </c>
      <c r="B849">
        <v>2</v>
      </c>
      <c r="C849">
        <f t="shared" si="26"/>
        <v>1077</v>
      </c>
      <c r="D849" t="str">
        <f t="shared" si="27"/>
        <v/>
      </c>
      <c r="F849">
        <v>1324</v>
      </c>
    </row>
    <row r="850" spans="1:6" x14ac:dyDescent="0.2">
      <c r="A850">
        <v>1235</v>
      </c>
      <c r="B850">
        <v>1</v>
      </c>
      <c r="C850" t="str">
        <f t="shared" si="26"/>
        <v/>
      </c>
      <c r="D850">
        <f t="shared" si="27"/>
        <v>1235</v>
      </c>
      <c r="F850">
        <v>1376</v>
      </c>
    </row>
    <row r="851" spans="1:6" x14ac:dyDescent="0.2">
      <c r="A851">
        <v>1393</v>
      </c>
      <c r="B851">
        <v>2</v>
      </c>
      <c r="C851">
        <f t="shared" si="26"/>
        <v>1393</v>
      </c>
      <c r="D851" t="str">
        <f t="shared" si="27"/>
        <v/>
      </c>
      <c r="F851">
        <v>1312</v>
      </c>
    </row>
    <row r="852" spans="1:6" x14ac:dyDescent="0.2">
      <c r="A852">
        <v>1344</v>
      </c>
      <c r="B852">
        <v>2</v>
      </c>
      <c r="C852">
        <f t="shared" si="26"/>
        <v>1344</v>
      </c>
      <c r="D852" t="str">
        <f t="shared" si="27"/>
        <v/>
      </c>
      <c r="F852">
        <v>1221</v>
      </c>
    </row>
    <row r="853" spans="1:6" x14ac:dyDescent="0.2">
      <c r="A853">
        <v>1153</v>
      </c>
      <c r="B853">
        <v>1</v>
      </c>
      <c r="C853" t="str">
        <f t="shared" si="26"/>
        <v/>
      </c>
      <c r="D853">
        <f t="shared" si="27"/>
        <v>1153</v>
      </c>
      <c r="F853">
        <v>1614</v>
      </c>
    </row>
    <row r="854" spans="1:6" x14ac:dyDescent="0.2">
      <c r="A854">
        <v>1123</v>
      </c>
      <c r="B854">
        <v>2</v>
      </c>
      <c r="C854">
        <f t="shared" si="26"/>
        <v>1123</v>
      </c>
      <c r="D854" t="str">
        <f t="shared" si="27"/>
        <v/>
      </c>
      <c r="F854">
        <v>1299</v>
      </c>
    </row>
    <row r="855" spans="1:6" x14ac:dyDescent="0.2">
      <c r="A855">
        <v>1226</v>
      </c>
      <c r="B855">
        <v>1</v>
      </c>
      <c r="C855" t="str">
        <f t="shared" si="26"/>
        <v/>
      </c>
      <c r="D855">
        <f t="shared" si="27"/>
        <v>1226</v>
      </c>
      <c r="F855">
        <v>1344</v>
      </c>
    </row>
    <row r="856" spans="1:6" x14ac:dyDescent="0.2">
      <c r="A856">
        <v>1203</v>
      </c>
      <c r="B856">
        <v>2</v>
      </c>
      <c r="C856">
        <f t="shared" si="26"/>
        <v>1203</v>
      </c>
      <c r="D856" t="str">
        <f t="shared" si="27"/>
        <v/>
      </c>
      <c r="F856">
        <v>1528</v>
      </c>
    </row>
    <row r="857" spans="1:6" x14ac:dyDescent="0.2">
      <c r="A857">
        <v>1275</v>
      </c>
      <c r="B857">
        <v>2</v>
      </c>
      <c r="C857">
        <f t="shared" si="26"/>
        <v>1275</v>
      </c>
      <c r="D857" t="str">
        <f t="shared" si="27"/>
        <v/>
      </c>
      <c r="F857">
        <v>1457</v>
      </c>
    </row>
    <row r="858" spans="1:6" x14ac:dyDescent="0.2">
      <c r="A858">
        <v>1270</v>
      </c>
      <c r="B858">
        <v>2</v>
      </c>
      <c r="C858">
        <f t="shared" si="26"/>
        <v>1270</v>
      </c>
      <c r="D858" t="str">
        <f t="shared" si="27"/>
        <v/>
      </c>
      <c r="F858">
        <v>1366</v>
      </c>
    </row>
    <row r="859" spans="1:6" x14ac:dyDescent="0.2">
      <c r="A859">
        <v>1339</v>
      </c>
      <c r="B859">
        <v>2</v>
      </c>
      <c r="C859">
        <f t="shared" si="26"/>
        <v>1339</v>
      </c>
      <c r="D859" t="str">
        <f t="shared" si="27"/>
        <v/>
      </c>
      <c r="F859">
        <v>1474</v>
      </c>
    </row>
    <row r="860" spans="1:6" x14ac:dyDescent="0.2">
      <c r="A860">
        <v>1426</v>
      </c>
      <c r="B860">
        <v>2</v>
      </c>
      <c r="C860">
        <f t="shared" si="26"/>
        <v>1426</v>
      </c>
      <c r="D860" t="str">
        <f t="shared" si="27"/>
        <v/>
      </c>
      <c r="F860">
        <v>1231</v>
      </c>
    </row>
    <row r="861" spans="1:6" x14ac:dyDescent="0.2">
      <c r="A861">
        <v>1059</v>
      </c>
      <c r="B861">
        <v>1</v>
      </c>
      <c r="C861" t="str">
        <f t="shared" si="26"/>
        <v/>
      </c>
      <c r="D861">
        <f t="shared" si="27"/>
        <v>1059</v>
      </c>
      <c r="F861">
        <v>1152</v>
      </c>
    </row>
    <row r="862" spans="1:6" x14ac:dyDescent="0.2">
      <c r="A862">
        <v>1187</v>
      </c>
      <c r="B862">
        <v>2</v>
      </c>
      <c r="C862">
        <f t="shared" si="26"/>
        <v>1187</v>
      </c>
      <c r="D862" t="str">
        <f t="shared" si="27"/>
        <v/>
      </c>
      <c r="F862">
        <v>1641</v>
      </c>
    </row>
    <row r="863" spans="1:6" x14ac:dyDescent="0.2">
      <c r="A863">
        <v>1152</v>
      </c>
      <c r="B863">
        <v>2</v>
      </c>
      <c r="C863">
        <f t="shared" si="26"/>
        <v>1152</v>
      </c>
      <c r="D863" t="str">
        <f t="shared" si="27"/>
        <v/>
      </c>
      <c r="F863">
        <v>1352</v>
      </c>
    </row>
    <row r="864" spans="1:6" x14ac:dyDescent="0.2">
      <c r="A864">
        <v>1143</v>
      </c>
      <c r="B864">
        <v>2</v>
      </c>
      <c r="C864">
        <f t="shared" si="26"/>
        <v>1143</v>
      </c>
      <c r="D864" t="str">
        <f t="shared" si="27"/>
        <v/>
      </c>
      <c r="F864">
        <v>1233</v>
      </c>
    </row>
    <row r="865" spans="1:6" x14ac:dyDescent="0.2">
      <c r="A865">
        <v>1434</v>
      </c>
      <c r="B865">
        <v>2</v>
      </c>
      <c r="C865">
        <f t="shared" si="26"/>
        <v>1434</v>
      </c>
      <c r="D865" t="str">
        <f t="shared" si="27"/>
        <v/>
      </c>
      <c r="F865">
        <v>1430</v>
      </c>
    </row>
    <row r="866" spans="1:6" x14ac:dyDescent="0.2">
      <c r="A866">
        <v>1241</v>
      </c>
      <c r="B866">
        <v>1</v>
      </c>
      <c r="C866" t="str">
        <f t="shared" si="26"/>
        <v/>
      </c>
      <c r="D866">
        <f t="shared" si="27"/>
        <v>1241</v>
      </c>
      <c r="F866">
        <v>1456</v>
      </c>
    </row>
    <row r="867" spans="1:6" x14ac:dyDescent="0.2">
      <c r="A867">
        <v>1277</v>
      </c>
      <c r="B867">
        <v>1</v>
      </c>
      <c r="C867" t="str">
        <f t="shared" si="26"/>
        <v/>
      </c>
      <c r="D867">
        <f t="shared" si="27"/>
        <v>1277</v>
      </c>
      <c r="F867">
        <v>1480</v>
      </c>
    </row>
    <row r="868" spans="1:6" x14ac:dyDescent="0.2">
      <c r="A868">
        <v>1184</v>
      </c>
      <c r="B868">
        <v>1</v>
      </c>
      <c r="C868" t="str">
        <f t="shared" si="26"/>
        <v/>
      </c>
      <c r="D868">
        <f t="shared" si="27"/>
        <v>1184</v>
      </c>
      <c r="F868">
        <v>1441</v>
      </c>
    </row>
    <row r="869" spans="1:6" x14ac:dyDescent="0.2">
      <c r="A869">
        <v>1478</v>
      </c>
      <c r="B869">
        <v>1</v>
      </c>
      <c r="C869" t="str">
        <f t="shared" si="26"/>
        <v/>
      </c>
      <c r="D869">
        <f t="shared" si="27"/>
        <v>1478</v>
      </c>
      <c r="F869">
        <v>1710</v>
      </c>
    </row>
    <row r="870" spans="1:6" x14ac:dyDescent="0.2">
      <c r="A870">
        <v>1190</v>
      </c>
      <c r="B870">
        <v>2</v>
      </c>
      <c r="C870">
        <f t="shared" si="26"/>
        <v>1190</v>
      </c>
      <c r="D870" t="str">
        <f t="shared" si="27"/>
        <v/>
      </c>
      <c r="F870">
        <v>1368</v>
      </c>
    </row>
    <row r="871" spans="1:6" x14ac:dyDescent="0.2">
      <c r="A871">
        <v>1151</v>
      </c>
      <c r="B871">
        <v>1</v>
      </c>
      <c r="C871" t="str">
        <f t="shared" si="26"/>
        <v/>
      </c>
      <c r="D871">
        <f t="shared" si="27"/>
        <v>1151</v>
      </c>
      <c r="F871">
        <v>1341</v>
      </c>
    </row>
    <row r="872" spans="1:6" x14ac:dyDescent="0.2">
      <c r="A872">
        <v>1344</v>
      </c>
      <c r="B872">
        <v>2</v>
      </c>
      <c r="C872">
        <f t="shared" si="26"/>
        <v>1344</v>
      </c>
      <c r="D872" t="str">
        <f t="shared" si="27"/>
        <v/>
      </c>
      <c r="F872">
        <v>1318</v>
      </c>
    </row>
    <row r="873" spans="1:6" x14ac:dyDescent="0.2">
      <c r="A873">
        <v>1290</v>
      </c>
      <c r="B873">
        <v>2</v>
      </c>
      <c r="C873">
        <f t="shared" si="26"/>
        <v>1290</v>
      </c>
      <c r="D873" t="str">
        <f t="shared" si="27"/>
        <v/>
      </c>
      <c r="F873">
        <v>1483</v>
      </c>
    </row>
    <row r="874" spans="1:6" x14ac:dyDescent="0.2">
      <c r="A874">
        <v>1603</v>
      </c>
      <c r="B874">
        <v>2</v>
      </c>
      <c r="C874">
        <f t="shared" si="26"/>
        <v>1603</v>
      </c>
      <c r="D874" t="str">
        <f t="shared" si="27"/>
        <v/>
      </c>
      <c r="F874">
        <v>1259</v>
      </c>
    </row>
    <row r="875" spans="1:6" x14ac:dyDescent="0.2">
      <c r="A875">
        <v>1202</v>
      </c>
      <c r="B875">
        <v>2</v>
      </c>
      <c r="C875">
        <f t="shared" si="26"/>
        <v>1202</v>
      </c>
      <c r="D875" t="str">
        <f t="shared" si="27"/>
        <v/>
      </c>
      <c r="F875">
        <v>1108</v>
      </c>
    </row>
    <row r="876" spans="1:6" x14ac:dyDescent="0.2">
      <c r="A876">
        <v>1048</v>
      </c>
      <c r="B876">
        <v>2</v>
      </c>
      <c r="C876">
        <f t="shared" si="26"/>
        <v>1048</v>
      </c>
      <c r="D876" t="str">
        <f t="shared" si="27"/>
        <v/>
      </c>
      <c r="F876">
        <v>1381</v>
      </c>
    </row>
    <row r="877" spans="1:6" x14ac:dyDescent="0.2">
      <c r="A877">
        <v>1022</v>
      </c>
      <c r="B877">
        <v>2</v>
      </c>
      <c r="C877">
        <f t="shared" si="26"/>
        <v>1022</v>
      </c>
      <c r="D877" t="str">
        <f t="shared" si="27"/>
        <v/>
      </c>
      <c r="F877">
        <v>1244</v>
      </c>
    </row>
    <row r="878" spans="1:6" x14ac:dyDescent="0.2">
      <c r="A878">
        <v>1164</v>
      </c>
      <c r="B878">
        <v>2</v>
      </c>
      <c r="C878">
        <f t="shared" si="26"/>
        <v>1164</v>
      </c>
      <c r="D878" t="str">
        <f t="shared" si="27"/>
        <v/>
      </c>
      <c r="F878">
        <v>1366</v>
      </c>
    </row>
    <row r="879" spans="1:6" x14ac:dyDescent="0.2">
      <c r="A879">
        <v>1255</v>
      </c>
      <c r="B879">
        <v>1</v>
      </c>
      <c r="C879" t="str">
        <f t="shared" si="26"/>
        <v/>
      </c>
      <c r="D879">
        <f t="shared" si="27"/>
        <v>1255</v>
      </c>
      <c r="F879">
        <v>1396</v>
      </c>
    </row>
    <row r="880" spans="1:6" x14ac:dyDescent="0.2">
      <c r="A880">
        <v>1136</v>
      </c>
      <c r="B880">
        <v>2</v>
      </c>
      <c r="C880">
        <f t="shared" si="26"/>
        <v>1136</v>
      </c>
      <c r="D880" t="str">
        <f t="shared" si="27"/>
        <v/>
      </c>
      <c r="F880">
        <v>1277</v>
      </c>
    </row>
    <row r="881" spans="1:6" x14ac:dyDescent="0.2">
      <c r="A881">
        <v>1162</v>
      </c>
      <c r="B881">
        <v>2</v>
      </c>
      <c r="C881">
        <f t="shared" si="26"/>
        <v>1162</v>
      </c>
      <c r="D881" t="str">
        <f t="shared" si="27"/>
        <v/>
      </c>
      <c r="F881">
        <v>1298</v>
      </c>
    </row>
    <row r="882" spans="1:6" x14ac:dyDescent="0.2">
      <c r="A882">
        <v>1122</v>
      </c>
      <c r="B882">
        <v>2</v>
      </c>
      <c r="C882">
        <f t="shared" si="26"/>
        <v>1122</v>
      </c>
      <c r="D882" t="str">
        <f t="shared" si="27"/>
        <v/>
      </c>
      <c r="F882">
        <v>1276</v>
      </c>
    </row>
    <row r="883" spans="1:6" x14ac:dyDescent="0.2">
      <c r="A883">
        <v>1132</v>
      </c>
      <c r="B883">
        <v>2</v>
      </c>
      <c r="C883">
        <f t="shared" si="26"/>
        <v>1132</v>
      </c>
      <c r="D883" t="str">
        <f t="shared" si="27"/>
        <v/>
      </c>
      <c r="F883">
        <v>1191</v>
      </c>
    </row>
    <row r="884" spans="1:6" x14ac:dyDescent="0.2">
      <c r="A884">
        <v>1217</v>
      </c>
      <c r="B884">
        <v>2</v>
      </c>
      <c r="C884">
        <f t="shared" si="26"/>
        <v>1217</v>
      </c>
      <c r="D884" t="str">
        <f t="shared" si="27"/>
        <v/>
      </c>
      <c r="F884">
        <v>1492</v>
      </c>
    </row>
    <row r="885" spans="1:6" x14ac:dyDescent="0.2">
      <c r="A885">
        <v>1152</v>
      </c>
      <c r="B885">
        <v>2</v>
      </c>
      <c r="C885">
        <f t="shared" si="26"/>
        <v>1152</v>
      </c>
      <c r="D885" t="str">
        <f t="shared" si="27"/>
        <v/>
      </c>
      <c r="F885">
        <v>1088</v>
      </c>
    </row>
    <row r="886" spans="1:6" x14ac:dyDescent="0.2">
      <c r="A886">
        <v>1363</v>
      </c>
      <c r="B886">
        <v>2</v>
      </c>
      <c r="C886">
        <f t="shared" si="26"/>
        <v>1363</v>
      </c>
      <c r="D886" t="str">
        <f t="shared" si="27"/>
        <v/>
      </c>
      <c r="F886">
        <v>1464</v>
      </c>
    </row>
    <row r="887" spans="1:6" x14ac:dyDescent="0.2">
      <c r="A887">
        <v>1165</v>
      </c>
      <c r="B887">
        <v>2</v>
      </c>
      <c r="C887">
        <f t="shared" si="26"/>
        <v>1165</v>
      </c>
      <c r="D887" t="str">
        <f t="shared" si="27"/>
        <v/>
      </c>
      <c r="F887">
        <v>1440</v>
      </c>
    </row>
    <row r="888" spans="1:6" x14ac:dyDescent="0.2">
      <c r="A888">
        <v>1362</v>
      </c>
      <c r="B888">
        <v>2</v>
      </c>
      <c r="C888">
        <f t="shared" si="26"/>
        <v>1362</v>
      </c>
      <c r="D888" t="str">
        <f t="shared" si="27"/>
        <v/>
      </c>
      <c r="F888">
        <v>1187</v>
      </c>
    </row>
    <row r="889" spans="1:6" x14ac:dyDescent="0.2">
      <c r="A889">
        <v>1256</v>
      </c>
      <c r="B889">
        <v>1</v>
      </c>
      <c r="C889" t="str">
        <f t="shared" si="26"/>
        <v/>
      </c>
      <c r="D889">
        <f t="shared" si="27"/>
        <v>1256</v>
      </c>
      <c r="F889">
        <v>1252</v>
      </c>
    </row>
    <row r="890" spans="1:6" x14ac:dyDescent="0.2">
      <c r="A890">
        <v>1332</v>
      </c>
      <c r="B890">
        <v>2</v>
      </c>
      <c r="C890">
        <f t="shared" si="26"/>
        <v>1332</v>
      </c>
      <c r="D890" t="str">
        <f t="shared" si="27"/>
        <v/>
      </c>
      <c r="F890">
        <v>1369</v>
      </c>
    </row>
    <row r="891" spans="1:6" x14ac:dyDescent="0.2">
      <c r="A891">
        <v>1003</v>
      </c>
      <c r="B891">
        <v>1</v>
      </c>
      <c r="C891" t="str">
        <f t="shared" si="26"/>
        <v/>
      </c>
      <c r="D891">
        <f t="shared" si="27"/>
        <v>1003</v>
      </c>
      <c r="F891">
        <v>1238</v>
      </c>
    </row>
    <row r="892" spans="1:6" x14ac:dyDescent="0.2">
      <c r="A892">
        <v>1028</v>
      </c>
      <c r="B892">
        <v>2</v>
      </c>
      <c r="C892">
        <f t="shared" si="26"/>
        <v>1028</v>
      </c>
      <c r="D892" t="str">
        <f t="shared" si="27"/>
        <v/>
      </c>
      <c r="F892">
        <v>1332</v>
      </c>
    </row>
    <row r="893" spans="1:6" x14ac:dyDescent="0.2">
      <c r="A893">
        <v>872</v>
      </c>
      <c r="B893">
        <v>2</v>
      </c>
      <c r="C893">
        <f t="shared" si="26"/>
        <v>872</v>
      </c>
      <c r="D893" t="str">
        <f t="shared" si="27"/>
        <v/>
      </c>
      <c r="F893">
        <v>1379</v>
      </c>
    </row>
    <row r="894" spans="1:6" x14ac:dyDescent="0.2">
      <c r="A894">
        <v>1185</v>
      </c>
      <c r="B894">
        <v>2</v>
      </c>
      <c r="C894">
        <f t="shared" si="26"/>
        <v>1185</v>
      </c>
      <c r="D894" t="str">
        <f t="shared" si="27"/>
        <v/>
      </c>
      <c r="F894">
        <v>1419</v>
      </c>
    </row>
    <row r="895" spans="1:6" x14ac:dyDescent="0.2">
      <c r="A895">
        <v>1163</v>
      </c>
      <c r="B895">
        <v>1</v>
      </c>
      <c r="C895" t="str">
        <f t="shared" si="26"/>
        <v/>
      </c>
      <c r="D895">
        <f t="shared" si="27"/>
        <v>1163</v>
      </c>
      <c r="F895">
        <v>1357</v>
      </c>
    </row>
    <row r="896" spans="1:6" x14ac:dyDescent="0.2">
      <c r="A896">
        <v>1118</v>
      </c>
      <c r="B896">
        <v>2</v>
      </c>
      <c r="C896">
        <f t="shared" si="26"/>
        <v>1118</v>
      </c>
      <c r="D896" t="str">
        <f t="shared" si="27"/>
        <v/>
      </c>
      <c r="F896">
        <v>1410</v>
      </c>
    </row>
    <row r="897" spans="1:6" x14ac:dyDescent="0.2">
      <c r="A897">
        <v>928</v>
      </c>
      <c r="B897">
        <v>2</v>
      </c>
      <c r="C897">
        <f t="shared" si="26"/>
        <v>928</v>
      </c>
      <c r="D897" t="str">
        <f t="shared" si="27"/>
        <v/>
      </c>
      <c r="F897">
        <v>1233</v>
      </c>
    </row>
    <row r="898" spans="1:6" x14ac:dyDescent="0.2">
      <c r="A898">
        <v>1386</v>
      </c>
      <c r="B898">
        <v>1</v>
      </c>
      <c r="C898" t="str">
        <f t="shared" si="26"/>
        <v/>
      </c>
      <c r="D898">
        <f t="shared" si="27"/>
        <v>1386</v>
      </c>
      <c r="F898">
        <v>1380</v>
      </c>
    </row>
    <row r="899" spans="1:6" x14ac:dyDescent="0.2">
      <c r="A899">
        <v>1196</v>
      </c>
      <c r="B899">
        <v>1</v>
      </c>
      <c r="C899" t="str">
        <f t="shared" ref="C899:C962" si="28">IF(B899=2,A899,"")</f>
        <v/>
      </c>
      <c r="D899">
        <f t="shared" ref="D899:D962" si="29">IF(B899=1,A899,"")</f>
        <v>1196</v>
      </c>
      <c r="F899">
        <v>1245</v>
      </c>
    </row>
    <row r="900" spans="1:6" x14ac:dyDescent="0.2">
      <c r="A900">
        <v>1226</v>
      </c>
      <c r="B900">
        <v>2</v>
      </c>
      <c r="C900">
        <f t="shared" si="28"/>
        <v>1226</v>
      </c>
      <c r="D900" t="str">
        <f t="shared" si="29"/>
        <v/>
      </c>
      <c r="F900">
        <v>1483</v>
      </c>
    </row>
    <row r="901" spans="1:6" x14ac:dyDescent="0.2">
      <c r="A901">
        <v>1253</v>
      </c>
      <c r="B901">
        <v>1</v>
      </c>
      <c r="C901" t="str">
        <f t="shared" si="28"/>
        <v/>
      </c>
      <c r="D901">
        <f t="shared" si="29"/>
        <v>1253</v>
      </c>
      <c r="F901">
        <v>1192</v>
      </c>
    </row>
    <row r="902" spans="1:6" x14ac:dyDescent="0.2">
      <c r="A902">
        <v>1368</v>
      </c>
      <c r="B902">
        <v>2</v>
      </c>
      <c r="C902">
        <f t="shared" si="28"/>
        <v>1368</v>
      </c>
      <c r="D902" t="str">
        <f t="shared" si="29"/>
        <v/>
      </c>
      <c r="F902">
        <v>1350</v>
      </c>
    </row>
    <row r="903" spans="1:6" x14ac:dyDescent="0.2">
      <c r="A903">
        <v>1045</v>
      </c>
      <c r="B903">
        <v>2</v>
      </c>
      <c r="C903">
        <f t="shared" si="28"/>
        <v>1045</v>
      </c>
      <c r="D903" t="str">
        <f t="shared" si="29"/>
        <v/>
      </c>
      <c r="F903">
        <v>1489</v>
      </c>
    </row>
    <row r="904" spans="1:6" x14ac:dyDescent="0.2">
      <c r="A904">
        <v>1186</v>
      </c>
      <c r="B904">
        <v>2</v>
      </c>
      <c r="C904">
        <f t="shared" si="28"/>
        <v>1186</v>
      </c>
      <c r="D904" t="str">
        <f t="shared" si="29"/>
        <v/>
      </c>
      <c r="F904">
        <v>1170</v>
      </c>
    </row>
    <row r="905" spans="1:6" x14ac:dyDescent="0.2">
      <c r="A905">
        <v>1209</v>
      </c>
      <c r="B905">
        <v>1</v>
      </c>
      <c r="C905" t="str">
        <f t="shared" si="28"/>
        <v/>
      </c>
      <c r="D905">
        <f t="shared" si="29"/>
        <v>1209</v>
      </c>
      <c r="F905">
        <v>1343</v>
      </c>
    </row>
    <row r="906" spans="1:6" x14ac:dyDescent="0.2">
      <c r="A906">
        <v>1033</v>
      </c>
      <c r="B906">
        <v>2</v>
      </c>
      <c r="C906">
        <f t="shared" si="28"/>
        <v>1033</v>
      </c>
      <c r="D906" t="str">
        <f t="shared" si="29"/>
        <v/>
      </c>
      <c r="F906">
        <v>1434</v>
      </c>
    </row>
    <row r="907" spans="1:6" x14ac:dyDescent="0.2">
      <c r="A907">
        <v>1046</v>
      </c>
      <c r="B907">
        <v>2</v>
      </c>
      <c r="C907">
        <f t="shared" si="28"/>
        <v>1046</v>
      </c>
      <c r="D907" t="str">
        <f t="shared" si="29"/>
        <v/>
      </c>
      <c r="F907">
        <v>1375</v>
      </c>
    </row>
    <row r="908" spans="1:6" x14ac:dyDescent="0.2">
      <c r="A908">
        <v>1070</v>
      </c>
      <c r="B908">
        <v>2</v>
      </c>
      <c r="C908">
        <f t="shared" si="28"/>
        <v>1070</v>
      </c>
      <c r="D908" t="str">
        <f t="shared" si="29"/>
        <v/>
      </c>
      <c r="F908">
        <v>1501</v>
      </c>
    </row>
    <row r="909" spans="1:6" x14ac:dyDescent="0.2">
      <c r="A909">
        <v>1074</v>
      </c>
      <c r="B909">
        <v>2</v>
      </c>
      <c r="C909">
        <f t="shared" si="28"/>
        <v>1074</v>
      </c>
      <c r="D909" t="str">
        <f t="shared" si="29"/>
        <v/>
      </c>
      <c r="F909">
        <v>1191</v>
      </c>
    </row>
    <row r="910" spans="1:6" x14ac:dyDescent="0.2">
      <c r="A910">
        <v>1121</v>
      </c>
      <c r="B910">
        <v>1</v>
      </c>
      <c r="C910" t="str">
        <f t="shared" si="28"/>
        <v/>
      </c>
      <c r="D910">
        <f t="shared" si="29"/>
        <v>1121</v>
      </c>
      <c r="F910">
        <v>1456</v>
      </c>
    </row>
    <row r="911" spans="1:6" x14ac:dyDescent="0.2">
      <c r="A911">
        <v>1153</v>
      </c>
      <c r="B911">
        <v>2</v>
      </c>
      <c r="C911">
        <f t="shared" si="28"/>
        <v>1153</v>
      </c>
      <c r="D911" t="str">
        <f t="shared" si="29"/>
        <v/>
      </c>
      <c r="F911">
        <v>1143</v>
      </c>
    </row>
    <row r="912" spans="1:6" x14ac:dyDescent="0.2">
      <c r="A912">
        <v>1451</v>
      </c>
      <c r="B912">
        <v>2</v>
      </c>
      <c r="C912">
        <f t="shared" si="28"/>
        <v>1451</v>
      </c>
      <c r="D912" t="str">
        <f t="shared" si="29"/>
        <v/>
      </c>
      <c r="F912">
        <v>1552</v>
      </c>
    </row>
    <row r="913" spans="1:6" x14ac:dyDescent="0.2">
      <c r="A913">
        <v>1286</v>
      </c>
      <c r="B913">
        <v>2</v>
      </c>
      <c r="C913">
        <f t="shared" si="28"/>
        <v>1286</v>
      </c>
      <c r="D913" t="str">
        <f t="shared" si="29"/>
        <v/>
      </c>
      <c r="F913">
        <v>1493</v>
      </c>
    </row>
    <row r="914" spans="1:6" x14ac:dyDescent="0.2">
      <c r="A914">
        <v>1190</v>
      </c>
      <c r="B914">
        <v>2</v>
      </c>
      <c r="C914">
        <f t="shared" si="28"/>
        <v>1190</v>
      </c>
      <c r="D914" t="str">
        <f t="shared" si="29"/>
        <v/>
      </c>
      <c r="F914">
        <v>1345</v>
      </c>
    </row>
    <row r="915" spans="1:6" x14ac:dyDescent="0.2">
      <c r="A915">
        <v>1008</v>
      </c>
      <c r="B915">
        <v>2</v>
      </c>
      <c r="C915">
        <f t="shared" si="28"/>
        <v>1008</v>
      </c>
      <c r="D915" t="str">
        <f t="shared" si="29"/>
        <v/>
      </c>
      <c r="F915">
        <v>1420</v>
      </c>
    </row>
    <row r="916" spans="1:6" x14ac:dyDescent="0.2">
      <c r="A916">
        <v>1215</v>
      </c>
      <c r="B916">
        <v>1</v>
      </c>
      <c r="C916" t="str">
        <f t="shared" si="28"/>
        <v/>
      </c>
      <c r="D916">
        <f t="shared" si="29"/>
        <v>1215</v>
      </c>
      <c r="F916">
        <v>1276</v>
      </c>
    </row>
    <row r="917" spans="1:6" x14ac:dyDescent="0.2">
      <c r="A917">
        <v>1206</v>
      </c>
      <c r="B917">
        <v>2</v>
      </c>
      <c r="C917">
        <f t="shared" si="28"/>
        <v>1206</v>
      </c>
      <c r="D917" t="str">
        <f t="shared" si="29"/>
        <v/>
      </c>
      <c r="F917">
        <v>1349</v>
      </c>
    </row>
    <row r="918" spans="1:6" x14ac:dyDescent="0.2">
      <c r="A918">
        <v>1225</v>
      </c>
      <c r="B918">
        <v>2</v>
      </c>
      <c r="C918">
        <f t="shared" si="28"/>
        <v>1225</v>
      </c>
      <c r="D918" t="str">
        <f t="shared" si="29"/>
        <v/>
      </c>
      <c r="F918">
        <v>1398</v>
      </c>
    </row>
    <row r="919" spans="1:6" x14ac:dyDescent="0.2">
      <c r="A919">
        <v>1174</v>
      </c>
      <c r="B919">
        <v>1</v>
      </c>
      <c r="C919" t="str">
        <f t="shared" si="28"/>
        <v/>
      </c>
      <c r="D919">
        <f t="shared" si="29"/>
        <v>1174</v>
      </c>
      <c r="F919">
        <v>1076</v>
      </c>
    </row>
    <row r="920" spans="1:6" x14ac:dyDescent="0.2">
      <c r="A920">
        <v>1146</v>
      </c>
      <c r="B920">
        <v>2</v>
      </c>
      <c r="C920">
        <f t="shared" si="28"/>
        <v>1146</v>
      </c>
      <c r="D920" t="str">
        <f t="shared" si="29"/>
        <v/>
      </c>
      <c r="F920">
        <v>1069</v>
      </c>
    </row>
    <row r="921" spans="1:6" x14ac:dyDescent="0.2">
      <c r="A921">
        <v>1354</v>
      </c>
      <c r="B921">
        <v>1</v>
      </c>
      <c r="C921" t="str">
        <f t="shared" si="28"/>
        <v/>
      </c>
      <c r="D921">
        <f t="shared" si="29"/>
        <v>1354</v>
      </c>
      <c r="F921">
        <v>1334</v>
      </c>
    </row>
    <row r="922" spans="1:6" x14ac:dyDescent="0.2">
      <c r="A922">
        <v>1115</v>
      </c>
      <c r="B922">
        <v>2</v>
      </c>
      <c r="C922">
        <f t="shared" si="28"/>
        <v>1115</v>
      </c>
      <c r="D922" t="str">
        <f t="shared" si="29"/>
        <v/>
      </c>
      <c r="F922">
        <v>1225</v>
      </c>
    </row>
    <row r="923" spans="1:6" x14ac:dyDescent="0.2">
      <c r="A923">
        <v>1067</v>
      </c>
      <c r="B923">
        <v>2</v>
      </c>
      <c r="C923">
        <f t="shared" si="28"/>
        <v>1067</v>
      </c>
      <c r="D923" t="str">
        <f t="shared" si="29"/>
        <v/>
      </c>
      <c r="F923">
        <v>1431</v>
      </c>
    </row>
    <row r="924" spans="1:6" x14ac:dyDescent="0.2">
      <c r="A924">
        <v>1397</v>
      </c>
      <c r="B924">
        <v>2</v>
      </c>
      <c r="C924">
        <f t="shared" si="28"/>
        <v>1397</v>
      </c>
      <c r="D924" t="str">
        <f t="shared" si="29"/>
        <v/>
      </c>
      <c r="F924">
        <v>903</v>
      </c>
    </row>
    <row r="925" spans="1:6" x14ac:dyDescent="0.2">
      <c r="A925">
        <v>1277</v>
      </c>
      <c r="B925">
        <v>2</v>
      </c>
      <c r="C925">
        <f t="shared" si="28"/>
        <v>1277</v>
      </c>
      <c r="D925" t="str">
        <f t="shared" si="29"/>
        <v/>
      </c>
      <c r="F925">
        <v>1435</v>
      </c>
    </row>
    <row r="926" spans="1:6" x14ac:dyDescent="0.2">
      <c r="A926">
        <v>1253</v>
      </c>
      <c r="B926">
        <v>2</v>
      </c>
      <c r="C926">
        <f t="shared" si="28"/>
        <v>1253</v>
      </c>
      <c r="D926" t="str">
        <f t="shared" si="29"/>
        <v/>
      </c>
      <c r="F926">
        <v>1301</v>
      </c>
    </row>
    <row r="927" spans="1:6" x14ac:dyDescent="0.2">
      <c r="A927">
        <v>1185</v>
      </c>
      <c r="B927">
        <v>2</v>
      </c>
      <c r="C927">
        <f t="shared" si="28"/>
        <v>1185</v>
      </c>
      <c r="D927" t="str">
        <f t="shared" si="29"/>
        <v/>
      </c>
      <c r="F927">
        <v>1472</v>
      </c>
    </row>
    <row r="928" spans="1:6" x14ac:dyDescent="0.2">
      <c r="A928">
        <v>1556</v>
      </c>
      <c r="B928">
        <v>2</v>
      </c>
      <c r="C928">
        <f t="shared" si="28"/>
        <v>1556</v>
      </c>
      <c r="D928" t="str">
        <f t="shared" si="29"/>
        <v/>
      </c>
      <c r="F928">
        <v>1348</v>
      </c>
    </row>
    <row r="929" spans="1:6" x14ac:dyDescent="0.2">
      <c r="A929">
        <v>1263</v>
      </c>
      <c r="B929">
        <v>2</v>
      </c>
      <c r="C929">
        <f t="shared" si="28"/>
        <v>1263</v>
      </c>
      <c r="D929" t="str">
        <f t="shared" si="29"/>
        <v/>
      </c>
      <c r="F929">
        <v>1407</v>
      </c>
    </row>
    <row r="930" spans="1:6" x14ac:dyDescent="0.2">
      <c r="A930">
        <v>1136</v>
      </c>
      <c r="B930">
        <v>2</v>
      </c>
      <c r="C930">
        <f t="shared" si="28"/>
        <v>1136</v>
      </c>
      <c r="D930" t="str">
        <f t="shared" si="29"/>
        <v/>
      </c>
      <c r="F930">
        <v>1343</v>
      </c>
    </row>
    <row r="931" spans="1:6" x14ac:dyDescent="0.2">
      <c r="A931">
        <v>1242</v>
      </c>
      <c r="B931">
        <v>2</v>
      </c>
      <c r="C931">
        <f t="shared" si="28"/>
        <v>1242</v>
      </c>
      <c r="D931" t="str">
        <f t="shared" si="29"/>
        <v/>
      </c>
      <c r="F931">
        <v>1122</v>
      </c>
    </row>
    <row r="932" spans="1:6" x14ac:dyDescent="0.2">
      <c r="A932">
        <v>1162</v>
      </c>
      <c r="B932">
        <v>2</v>
      </c>
      <c r="C932">
        <f t="shared" si="28"/>
        <v>1162</v>
      </c>
      <c r="D932" t="str">
        <f t="shared" si="29"/>
        <v/>
      </c>
      <c r="F932">
        <v>1385</v>
      </c>
    </row>
    <row r="933" spans="1:6" x14ac:dyDescent="0.2">
      <c r="A933">
        <v>1314</v>
      </c>
      <c r="B933">
        <v>2</v>
      </c>
      <c r="C933">
        <f t="shared" si="28"/>
        <v>1314</v>
      </c>
      <c r="D933" t="str">
        <f t="shared" si="29"/>
        <v/>
      </c>
      <c r="F933">
        <v>1381</v>
      </c>
    </row>
    <row r="934" spans="1:6" x14ac:dyDescent="0.2">
      <c r="A934">
        <v>1040</v>
      </c>
      <c r="B934">
        <v>2</v>
      </c>
      <c r="C934">
        <f t="shared" si="28"/>
        <v>1040</v>
      </c>
      <c r="D934" t="str">
        <f t="shared" si="29"/>
        <v/>
      </c>
      <c r="F934">
        <v>1329</v>
      </c>
    </row>
    <row r="935" spans="1:6" x14ac:dyDescent="0.2">
      <c r="A935">
        <v>1383</v>
      </c>
      <c r="B935">
        <v>2</v>
      </c>
      <c r="C935">
        <f t="shared" si="28"/>
        <v>1383</v>
      </c>
      <c r="D935" t="str">
        <f t="shared" si="29"/>
        <v/>
      </c>
      <c r="F935">
        <v>1218</v>
      </c>
    </row>
    <row r="936" spans="1:6" x14ac:dyDescent="0.2">
      <c r="A936">
        <v>1309</v>
      </c>
      <c r="B936">
        <v>2</v>
      </c>
      <c r="C936">
        <f t="shared" si="28"/>
        <v>1309</v>
      </c>
      <c r="D936" t="str">
        <f t="shared" si="29"/>
        <v/>
      </c>
      <c r="F936">
        <v>1295</v>
      </c>
    </row>
    <row r="937" spans="1:6" x14ac:dyDescent="0.2">
      <c r="A937">
        <v>1292</v>
      </c>
      <c r="B937">
        <v>2</v>
      </c>
      <c r="C937">
        <f t="shared" si="28"/>
        <v>1292</v>
      </c>
      <c r="D937" t="str">
        <f t="shared" si="29"/>
        <v/>
      </c>
      <c r="F937">
        <v>1306</v>
      </c>
    </row>
    <row r="938" spans="1:6" x14ac:dyDescent="0.2">
      <c r="A938">
        <v>1482</v>
      </c>
      <c r="B938">
        <v>1</v>
      </c>
      <c r="C938" t="str">
        <f t="shared" si="28"/>
        <v/>
      </c>
      <c r="D938">
        <f t="shared" si="29"/>
        <v>1482</v>
      </c>
      <c r="F938">
        <v>1128</v>
      </c>
    </row>
    <row r="939" spans="1:6" x14ac:dyDescent="0.2">
      <c r="A939">
        <v>1033</v>
      </c>
      <c r="B939">
        <v>2</v>
      </c>
      <c r="C939">
        <f t="shared" si="28"/>
        <v>1033</v>
      </c>
      <c r="D939" t="str">
        <f t="shared" si="29"/>
        <v/>
      </c>
      <c r="F939">
        <v>1372</v>
      </c>
    </row>
    <row r="940" spans="1:6" x14ac:dyDescent="0.2">
      <c r="A940">
        <v>1040</v>
      </c>
      <c r="B940">
        <v>2</v>
      </c>
      <c r="C940">
        <f t="shared" si="28"/>
        <v>1040</v>
      </c>
      <c r="D940" t="str">
        <f t="shared" si="29"/>
        <v/>
      </c>
      <c r="F940">
        <v>1417</v>
      </c>
    </row>
    <row r="941" spans="1:6" x14ac:dyDescent="0.2">
      <c r="A941">
        <v>1267</v>
      </c>
      <c r="B941">
        <v>2</v>
      </c>
      <c r="C941">
        <f t="shared" si="28"/>
        <v>1267</v>
      </c>
      <c r="D941" t="str">
        <f t="shared" si="29"/>
        <v/>
      </c>
      <c r="F941">
        <v>1096</v>
      </c>
    </row>
    <row r="942" spans="1:6" x14ac:dyDescent="0.2">
      <c r="A942">
        <v>1248</v>
      </c>
      <c r="B942">
        <v>2</v>
      </c>
      <c r="C942">
        <f t="shared" si="28"/>
        <v>1248</v>
      </c>
      <c r="D942" t="str">
        <f t="shared" si="29"/>
        <v/>
      </c>
      <c r="F942">
        <v>1176</v>
      </c>
    </row>
    <row r="943" spans="1:6" x14ac:dyDescent="0.2">
      <c r="A943">
        <v>1169</v>
      </c>
      <c r="B943">
        <v>2</v>
      </c>
      <c r="C943">
        <f t="shared" si="28"/>
        <v>1169</v>
      </c>
      <c r="D943" t="str">
        <f t="shared" si="29"/>
        <v/>
      </c>
      <c r="F943">
        <v>1324</v>
      </c>
    </row>
    <row r="944" spans="1:6" x14ac:dyDescent="0.2">
      <c r="A944">
        <v>1417</v>
      </c>
      <c r="B944">
        <v>2</v>
      </c>
      <c r="C944">
        <f t="shared" si="28"/>
        <v>1417</v>
      </c>
      <c r="D944" t="str">
        <f t="shared" si="29"/>
        <v/>
      </c>
      <c r="F944">
        <v>1263</v>
      </c>
    </row>
    <row r="945" spans="1:6" x14ac:dyDescent="0.2">
      <c r="A945">
        <v>1191</v>
      </c>
      <c r="B945">
        <v>2</v>
      </c>
      <c r="C945">
        <f t="shared" si="28"/>
        <v>1191</v>
      </c>
      <c r="D945" t="str">
        <f t="shared" si="29"/>
        <v/>
      </c>
      <c r="F945">
        <v>1164</v>
      </c>
    </row>
    <row r="946" spans="1:6" x14ac:dyDescent="0.2">
      <c r="A946">
        <v>1476</v>
      </c>
      <c r="B946">
        <v>2</v>
      </c>
      <c r="C946">
        <f t="shared" si="28"/>
        <v>1476</v>
      </c>
      <c r="D946" t="str">
        <f t="shared" si="29"/>
        <v/>
      </c>
      <c r="F946">
        <v>1007</v>
      </c>
    </row>
    <row r="947" spans="1:6" x14ac:dyDescent="0.2">
      <c r="A947">
        <v>1628</v>
      </c>
      <c r="B947">
        <v>2</v>
      </c>
      <c r="C947">
        <f t="shared" si="28"/>
        <v>1628</v>
      </c>
      <c r="D947" t="str">
        <f t="shared" si="29"/>
        <v/>
      </c>
      <c r="F947">
        <v>1066</v>
      </c>
    </row>
    <row r="948" spans="1:6" x14ac:dyDescent="0.2">
      <c r="A948">
        <v>1311</v>
      </c>
      <c r="B948">
        <v>2</v>
      </c>
      <c r="C948">
        <f t="shared" si="28"/>
        <v>1311</v>
      </c>
      <c r="D948" t="str">
        <f t="shared" si="29"/>
        <v/>
      </c>
      <c r="F948">
        <v>1440</v>
      </c>
    </row>
    <row r="949" spans="1:6" x14ac:dyDescent="0.2">
      <c r="A949">
        <v>1131</v>
      </c>
      <c r="B949">
        <v>1</v>
      </c>
      <c r="C949" t="str">
        <f t="shared" si="28"/>
        <v/>
      </c>
      <c r="D949">
        <f t="shared" si="29"/>
        <v>1131</v>
      </c>
      <c r="F949">
        <v>1314</v>
      </c>
    </row>
    <row r="950" spans="1:6" x14ac:dyDescent="0.2">
      <c r="A950">
        <v>1329</v>
      </c>
      <c r="B950">
        <v>1</v>
      </c>
      <c r="C950" t="str">
        <f t="shared" si="28"/>
        <v/>
      </c>
      <c r="D950">
        <f t="shared" si="29"/>
        <v>1329</v>
      </c>
      <c r="F950">
        <v>1163</v>
      </c>
    </row>
    <row r="951" spans="1:6" x14ac:dyDescent="0.2">
      <c r="A951">
        <v>1182</v>
      </c>
      <c r="B951">
        <v>1</v>
      </c>
      <c r="C951" t="str">
        <f t="shared" si="28"/>
        <v/>
      </c>
      <c r="D951">
        <f t="shared" si="29"/>
        <v>1182</v>
      </c>
      <c r="F951">
        <v>1178</v>
      </c>
    </row>
    <row r="952" spans="1:6" x14ac:dyDescent="0.2">
      <c r="A952">
        <v>921</v>
      </c>
      <c r="B952">
        <v>1</v>
      </c>
      <c r="C952" t="str">
        <f t="shared" si="28"/>
        <v/>
      </c>
      <c r="D952">
        <f t="shared" si="29"/>
        <v>921</v>
      </c>
      <c r="F952">
        <v>1183</v>
      </c>
    </row>
    <row r="953" spans="1:6" x14ac:dyDescent="0.2">
      <c r="A953">
        <v>1187</v>
      </c>
      <c r="B953">
        <v>1</v>
      </c>
      <c r="C953" t="str">
        <f t="shared" si="28"/>
        <v/>
      </c>
      <c r="D953">
        <f t="shared" si="29"/>
        <v>1187</v>
      </c>
      <c r="F953">
        <v>1071</v>
      </c>
    </row>
    <row r="954" spans="1:6" x14ac:dyDescent="0.2">
      <c r="A954">
        <v>1235</v>
      </c>
      <c r="B954">
        <v>1</v>
      </c>
      <c r="C954" t="str">
        <f t="shared" si="28"/>
        <v/>
      </c>
      <c r="D954">
        <f t="shared" si="29"/>
        <v>1235</v>
      </c>
      <c r="F954">
        <v>936</v>
      </c>
    </row>
    <row r="955" spans="1:6" x14ac:dyDescent="0.2">
      <c r="A955">
        <v>1230</v>
      </c>
      <c r="B955">
        <v>2</v>
      </c>
      <c r="C955">
        <f t="shared" si="28"/>
        <v>1230</v>
      </c>
      <c r="D955" t="str">
        <f t="shared" si="29"/>
        <v/>
      </c>
      <c r="F955">
        <v>930</v>
      </c>
    </row>
    <row r="956" spans="1:6" x14ac:dyDescent="0.2">
      <c r="A956">
        <v>1270</v>
      </c>
      <c r="B956">
        <v>2</v>
      </c>
      <c r="C956">
        <f t="shared" si="28"/>
        <v>1270</v>
      </c>
      <c r="D956" t="str">
        <f t="shared" si="29"/>
        <v/>
      </c>
      <c r="F956">
        <v>1260</v>
      </c>
    </row>
    <row r="957" spans="1:6" x14ac:dyDescent="0.2">
      <c r="A957">
        <v>1188</v>
      </c>
      <c r="B957">
        <v>2</v>
      </c>
      <c r="C957">
        <f t="shared" si="28"/>
        <v>1188</v>
      </c>
      <c r="D957" t="str">
        <f t="shared" si="29"/>
        <v/>
      </c>
      <c r="F957">
        <v>1725</v>
      </c>
    </row>
    <row r="958" spans="1:6" x14ac:dyDescent="0.2">
      <c r="A958">
        <v>1343</v>
      </c>
      <c r="B958">
        <v>2</v>
      </c>
      <c r="C958">
        <f t="shared" si="28"/>
        <v>1343</v>
      </c>
      <c r="D958" t="str">
        <f t="shared" si="29"/>
        <v/>
      </c>
      <c r="F958">
        <v>1031</v>
      </c>
    </row>
    <row r="959" spans="1:6" x14ac:dyDescent="0.2">
      <c r="A959">
        <v>1202</v>
      </c>
      <c r="B959">
        <v>2</v>
      </c>
      <c r="C959">
        <f t="shared" si="28"/>
        <v>1202</v>
      </c>
      <c r="D959" t="str">
        <f t="shared" si="29"/>
        <v/>
      </c>
      <c r="F959">
        <v>1152</v>
      </c>
    </row>
    <row r="960" spans="1:6" x14ac:dyDescent="0.2">
      <c r="A960">
        <v>1246</v>
      </c>
      <c r="B960">
        <v>2</v>
      </c>
      <c r="C960">
        <f t="shared" si="28"/>
        <v>1246</v>
      </c>
      <c r="D960" t="str">
        <f t="shared" si="29"/>
        <v/>
      </c>
      <c r="F960">
        <v>1414</v>
      </c>
    </row>
    <row r="961" spans="1:6" x14ac:dyDescent="0.2">
      <c r="A961">
        <v>1262</v>
      </c>
      <c r="B961">
        <v>2</v>
      </c>
      <c r="C961">
        <f t="shared" si="28"/>
        <v>1262</v>
      </c>
      <c r="D961" t="str">
        <f t="shared" si="29"/>
        <v/>
      </c>
      <c r="F961">
        <v>1576</v>
      </c>
    </row>
    <row r="962" spans="1:6" x14ac:dyDescent="0.2">
      <c r="A962">
        <v>1496</v>
      </c>
      <c r="B962">
        <v>1</v>
      </c>
      <c r="C962" t="str">
        <f t="shared" si="28"/>
        <v/>
      </c>
      <c r="D962">
        <f t="shared" si="29"/>
        <v>1496</v>
      </c>
      <c r="F962">
        <v>1409</v>
      </c>
    </row>
    <row r="963" spans="1:6" x14ac:dyDescent="0.2">
      <c r="A963">
        <v>1290</v>
      </c>
      <c r="B963">
        <v>2</v>
      </c>
      <c r="C963">
        <f t="shared" ref="C963:C1026" si="30">IF(B963=2,A963,"")</f>
        <v>1290</v>
      </c>
      <c r="D963" t="str">
        <f t="shared" ref="D963:D1026" si="31">IF(B963=1,A963,"")</f>
        <v/>
      </c>
      <c r="F963">
        <v>1368</v>
      </c>
    </row>
    <row r="964" spans="1:6" x14ac:dyDescent="0.2">
      <c r="A964">
        <v>1437</v>
      </c>
      <c r="B964">
        <v>1</v>
      </c>
      <c r="C964" t="str">
        <f t="shared" si="30"/>
        <v/>
      </c>
      <c r="D964">
        <f t="shared" si="31"/>
        <v>1437</v>
      </c>
      <c r="F964">
        <v>1461</v>
      </c>
    </row>
    <row r="965" spans="1:6" x14ac:dyDescent="0.2">
      <c r="A965">
        <v>1280</v>
      </c>
      <c r="B965">
        <v>2</v>
      </c>
      <c r="C965">
        <f t="shared" si="30"/>
        <v>1280</v>
      </c>
      <c r="D965" t="str">
        <f t="shared" si="31"/>
        <v/>
      </c>
      <c r="F965">
        <v>1188</v>
      </c>
    </row>
    <row r="966" spans="1:6" x14ac:dyDescent="0.2">
      <c r="A966">
        <v>1184</v>
      </c>
      <c r="B966">
        <v>2</v>
      </c>
      <c r="C966">
        <f t="shared" si="30"/>
        <v>1184</v>
      </c>
      <c r="D966" t="str">
        <f t="shared" si="31"/>
        <v/>
      </c>
      <c r="F966">
        <v>1393</v>
      </c>
    </row>
    <row r="967" spans="1:6" x14ac:dyDescent="0.2">
      <c r="A967">
        <v>981</v>
      </c>
      <c r="B967">
        <v>2</v>
      </c>
      <c r="C967">
        <f t="shared" si="30"/>
        <v>981</v>
      </c>
      <c r="D967" t="str">
        <f t="shared" si="31"/>
        <v/>
      </c>
      <c r="F967">
        <v>1270</v>
      </c>
    </row>
    <row r="968" spans="1:6" x14ac:dyDescent="0.2">
      <c r="A968">
        <v>1162</v>
      </c>
      <c r="B968">
        <v>2</v>
      </c>
      <c r="C968">
        <f t="shared" si="30"/>
        <v>1162</v>
      </c>
      <c r="D968" t="str">
        <f t="shared" si="31"/>
        <v/>
      </c>
      <c r="F968">
        <v>1188</v>
      </c>
    </row>
    <row r="969" spans="1:6" x14ac:dyDescent="0.2">
      <c r="A969">
        <v>1126</v>
      </c>
      <c r="B969">
        <v>2</v>
      </c>
      <c r="C969">
        <f t="shared" si="30"/>
        <v>1126</v>
      </c>
      <c r="D969" t="str">
        <f t="shared" si="31"/>
        <v/>
      </c>
      <c r="F969">
        <v>1003</v>
      </c>
    </row>
    <row r="970" spans="1:6" x14ac:dyDescent="0.2">
      <c r="A970">
        <v>1096</v>
      </c>
      <c r="B970">
        <v>2</v>
      </c>
      <c r="C970">
        <f t="shared" si="30"/>
        <v>1096</v>
      </c>
      <c r="D970" t="str">
        <f t="shared" si="31"/>
        <v/>
      </c>
      <c r="F970">
        <v>1216</v>
      </c>
    </row>
    <row r="971" spans="1:6" x14ac:dyDescent="0.2">
      <c r="A971">
        <v>1072</v>
      </c>
      <c r="B971">
        <v>2</v>
      </c>
      <c r="C971">
        <f t="shared" si="30"/>
        <v>1072</v>
      </c>
      <c r="D971" t="str">
        <f t="shared" si="31"/>
        <v/>
      </c>
      <c r="F971">
        <v>1502</v>
      </c>
    </row>
    <row r="972" spans="1:6" x14ac:dyDescent="0.2">
      <c r="A972">
        <v>1105</v>
      </c>
      <c r="B972">
        <v>2</v>
      </c>
      <c r="C972">
        <f t="shared" si="30"/>
        <v>1105</v>
      </c>
      <c r="D972" t="str">
        <f t="shared" si="31"/>
        <v/>
      </c>
      <c r="F972">
        <v>1270</v>
      </c>
    </row>
    <row r="973" spans="1:6" x14ac:dyDescent="0.2">
      <c r="A973">
        <v>1423</v>
      </c>
      <c r="B973">
        <v>2</v>
      </c>
      <c r="C973">
        <f t="shared" si="30"/>
        <v>1423</v>
      </c>
      <c r="D973" t="str">
        <f t="shared" si="31"/>
        <v/>
      </c>
      <c r="F973">
        <v>891</v>
      </c>
    </row>
    <row r="974" spans="1:6" x14ac:dyDescent="0.2">
      <c r="A974">
        <v>851</v>
      </c>
      <c r="B974">
        <v>2</v>
      </c>
      <c r="C974">
        <f t="shared" si="30"/>
        <v>851</v>
      </c>
      <c r="D974" t="str">
        <f t="shared" si="31"/>
        <v/>
      </c>
      <c r="F974">
        <v>1128</v>
      </c>
    </row>
    <row r="975" spans="1:6" x14ac:dyDescent="0.2">
      <c r="A975">
        <v>1394</v>
      </c>
      <c r="B975">
        <v>1</v>
      </c>
      <c r="C975" t="str">
        <f t="shared" si="30"/>
        <v/>
      </c>
      <c r="D975">
        <f t="shared" si="31"/>
        <v>1394</v>
      </c>
      <c r="F975">
        <v>1244</v>
      </c>
    </row>
    <row r="976" spans="1:6" x14ac:dyDescent="0.2">
      <c r="A976">
        <v>1343</v>
      </c>
      <c r="B976">
        <v>2</v>
      </c>
      <c r="C976">
        <f t="shared" si="30"/>
        <v>1343</v>
      </c>
      <c r="D976" t="str">
        <f t="shared" si="31"/>
        <v/>
      </c>
      <c r="F976">
        <v>1278</v>
      </c>
    </row>
    <row r="977" spans="1:6" x14ac:dyDescent="0.2">
      <c r="A977">
        <v>1210</v>
      </c>
      <c r="B977">
        <v>2</v>
      </c>
      <c r="C977">
        <f t="shared" si="30"/>
        <v>1210</v>
      </c>
      <c r="D977" t="str">
        <f t="shared" si="31"/>
        <v/>
      </c>
      <c r="F977">
        <v>1121</v>
      </c>
    </row>
    <row r="978" spans="1:6" x14ac:dyDescent="0.2">
      <c r="A978">
        <v>1250</v>
      </c>
      <c r="B978">
        <v>2</v>
      </c>
      <c r="C978">
        <f t="shared" si="30"/>
        <v>1250</v>
      </c>
      <c r="D978" t="str">
        <f t="shared" si="31"/>
        <v/>
      </c>
      <c r="F978">
        <v>1260</v>
      </c>
    </row>
    <row r="979" spans="1:6" x14ac:dyDescent="0.2">
      <c r="A979">
        <v>1186</v>
      </c>
      <c r="B979">
        <v>1</v>
      </c>
      <c r="C979" t="str">
        <f t="shared" si="30"/>
        <v/>
      </c>
      <c r="D979">
        <f t="shared" si="31"/>
        <v>1186</v>
      </c>
      <c r="F979">
        <v>1184</v>
      </c>
    </row>
    <row r="980" spans="1:6" x14ac:dyDescent="0.2">
      <c r="A980">
        <v>1036</v>
      </c>
      <c r="B980">
        <v>2</v>
      </c>
      <c r="C980">
        <f t="shared" si="30"/>
        <v>1036</v>
      </c>
      <c r="D980" t="str">
        <f t="shared" si="31"/>
        <v/>
      </c>
      <c r="F980">
        <v>1197</v>
      </c>
    </row>
    <row r="981" spans="1:6" x14ac:dyDescent="0.2">
      <c r="A981">
        <v>997</v>
      </c>
      <c r="B981">
        <v>2</v>
      </c>
      <c r="C981">
        <f t="shared" si="30"/>
        <v>997</v>
      </c>
      <c r="D981" t="str">
        <f t="shared" si="31"/>
        <v/>
      </c>
      <c r="F981">
        <v>1116</v>
      </c>
    </row>
    <row r="982" spans="1:6" x14ac:dyDescent="0.2">
      <c r="A982">
        <v>1123</v>
      </c>
      <c r="B982">
        <v>2</v>
      </c>
      <c r="C982">
        <f t="shared" si="30"/>
        <v>1123</v>
      </c>
      <c r="D982" t="str">
        <f t="shared" si="31"/>
        <v/>
      </c>
      <c r="F982">
        <v>1291</v>
      </c>
    </row>
    <row r="983" spans="1:6" x14ac:dyDescent="0.2">
      <c r="A983">
        <v>1126</v>
      </c>
      <c r="B983">
        <v>1</v>
      </c>
      <c r="C983" t="str">
        <f t="shared" si="30"/>
        <v/>
      </c>
      <c r="D983">
        <f t="shared" si="31"/>
        <v>1126</v>
      </c>
      <c r="F983">
        <v>1515</v>
      </c>
    </row>
    <row r="984" spans="1:6" x14ac:dyDescent="0.2">
      <c r="A984">
        <v>1158</v>
      </c>
      <c r="B984">
        <v>2</v>
      </c>
      <c r="C984">
        <f t="shared" si="30"/>
        <v>1158</v>
      </c>
      <c r="D984" t="str">
        <f t="shared" si="31"/>
        <v/>
      </c>
      <c r="F984">
        <v>998</v>
      </c>
    </row>
    <row r="985" spans="1:6" x14ac:dyDescent="0.2">
      <c r="A985">
        <v>1629</v>
      </c>
      <c r="B985">
        <v>2</v>
      </c>
      <c r="C985">
        <f t="shared" si="30"/>
        <v>1629</v>
      </c>
      <c r="D985" t="str">
        <f t="shared" si="31"/>
        <v/>
      </c>
      <c r="F985">
        <v>1456</v>
      </c>
    </row>
    <row r="986" spans="1:6" x14ac:dyDescent="0.2">
      <c r="A986">
        <v>1300</v>
      </c>
      <c r="B986">
        <v>2</v>
      </c>
      <c r="C986">
        <f t="shared" si="30"/>
        <v>1300</v>
      </c>
      <c r="D986" t="str">
        <f t="shared" si="31"/>
        <v/>
      </c>
      <c r="F986">
        <v>1215</v>
      </c>
    </row>
    <row r="987" spans="1:6" x14ac:dyDescent="0.2">
      <c r="A987">
        <v>1173</v>
      </c>
      <c r="B987">
        <v>2</v>
      </c>
      <c r="C987">
        <f t="shared" si="30"/>
        <v>1173</v>
      </c>
      <c r="D987" t="str">
        <f t="shared" si="31"/>
        <v/>
      </c>
      <c r="F987">
        <v>1396</v>
      </c>
    </row>
    <row r="988" spans="1:6" x14ac:dyDescent="0.2">
      <c r="A988">
        <v>1339</v>
      </c>
      <c r="B988">
        <v>2</v>
      </c>
      <c r="C988">
        <f t="shared" si="30"/>
        <v>1339</v>
      </c>
      <c r="D988" t="str">
        <f t="shared" si="31"/>
        <v/>
      </c>
      <c r="F988">
        <v>1352</v>
      </c>
    </row>
    <row r="989" spans="1:6" x14ac:dyDescent="0.2">
      <c r="A989">
        <v>1449</v>
      </c>
      <c r="B989">
        <v>2</v>
      </c>
      <c r="C989">
        <f t="shared" si="30"/>
        <v>1449</v>
      </c>
      <c r="D989" t="str">
        <f t="shared" si="31"/>
        <v/>
      </c>
      <c r="F989">
        <v>1414</v>
      </c>
    </row>
    <row r="990" spans="1:6" x14ac:dyDescent="0.2">
      <c r="A990">
        <v>1494</v>
      </c>
      <c r="B990">
        <v>1</v>
      </c>
      <c r="C990" t="str">
        <f t="shared" si="30"/>
        <v/>
      </c>
      <c r="D990">
        <f t="shared" si="31"/>
        <v>1494</v>
      </c>
      <c r="F990">
        <v>1298</v>
      </c>
    </row>
    <row r="991" spans="1:6" x14ac:dyDescent="0.2">
      <c r="A991">
        <v>1534</v>
      </c>
      <c r="B991">
        <v>2</v>
      </c>
      <c r="C991">
        <f t="shared" si="30"/>
        <v>1534</v>
      </c>
      <c r="D991" t="str">
        <f t="shared" si="31"/>
        <v/>
      </c>
      <c r="F991">
        <v>1395</v>
      </c>
    </row>
    <row r="992" spans="1:6" x14ac:dyDescent="0.2">
      <c r="A992">
        <v>1354</v>
      </c>
      <c r="B992">
        <v>1</v>
      </c>
      <c r="C992" t="str">
        <f t="shared" si="30"/>
        <v/>
      </c>
      <c r="D992">
        <f t="shared" si="31"/>
        <v>1354</v>
      </c>
      <c r="F992">
        <v>1447</v>
      </c>
    </row>
    <row r="993" spans="1:6" x14ac:dyDescent="0.2">
      <c r="A993">
        <v>1304</v>
      </c>
      <c r="B993">
        <v>2</v>
      </c>
      <c r="C993">
        <f t="shared" si="30"/>
        <v>1304</v>
      </c>
      <c r="D993" t="str">
        <f t="shared" si="31"/>
        <v/>
      </c>
      <c r="F993">
        <v>1031</v>
      </c>
    </row>
    <row r="994" spans="1:6" x14ac:dyDescent="0.2">
      <c r="A994">
        <v>1401</v>
      </c>
      <c r="B994">
        <v>2</v>
      </c>
      <c r="C994">
        <f t="shared" si="30"/>
        <v>1401</v>
      </c>
      <c r="D994" t="str">
        <f t="shared" si="31"/>
        <v/>
      </c>
      <c r="F994">
        <v>1287</v>
      </c>
    </row>
    <row r="995" spans="1:6" x14ac:dyDescent="0.2">
      <c r="A995">
        <v>1117</v>
      </c>
      <c r="B995">
        <v>2</v>
      </c>
      <c r="C995">
        <f t="shared" si="30"/>
        <v>1117</v>
      </c>
      <c r="D995" t="str">
        <f t="shared" si="31"/>
        <v/>
      </c>
      <c r="F995">
        <v>1204</v>
      </c>
    </row>
    <row r="996" spans="1:6" x14ac:dyDescent="0.2">
      <c r="A996">
        <v>1207</v>
      </c>
      <c r="B996">
        <v>1</v>
      </c>
      <c r="C996" t="str">
        <f t="shared" si="30"/>
        <v/>
      </c>
      <c r="D996">
        <f t="shared" si="31"/>
        <v>1207</v>
      </c>
      <c r="F996">
        <v>1428</v>
      </c>
    </row>
    <row r="997" spans="1:6" x14ac:dyDescent="0.2">
      <c r="A997">
        <v>1196</v>
      </c>
      <c r="B997">
        <v>2</v>
      </c>
      <c r="C997">
        <f t="shared" si="30"/>
        <v>1196</v>
      </c>
      <c r="D997" t="str">
        <f t="shared" si="31"/>
        <v/>
      </c>
      <c r="F997">
        <v>1325</v>
      </c>
    </row>
    <row r="998" spans="1:6" x14ac:dyDescent="0.2">
      <c r="A998">
        <v>1353</v>
      </c>
      <c r="B998">
        <v>2</v>
      </c>
      <c r="C998">
        <f t="shared" si="30"/>
        <v>1353</v>
      </c>
      <c r="D998" t="str">
        <f t="shared" si="31"/>
        <v/>
      </c>
      <c r="F998">
        <v>1290</v>
      </c>
    </row>
    <row r="999" spans="1:6" x14ac:dyDescent="0.2">
      <c r="A999">
        <v>1202</v>
      </c>
      <c r="B999">
        <v>2</v>
      </c>
      <c r="C999">
        <f t="shared" si="30"/>
        <v>1202</v>
      </c>
      <c r="D999" t="str">
        <f t="shared" si="31"/>
        <v/>
      </c>
      <c r="F999">
        <v>1105</v>
      </c>
    </row>
    <row r="1000" spans="1:6" x14ac:dyDescent="0.2">
      <c r="A1000">
        <v>1303</v>
      </c>
      <c r="B1000">
        <v>1</v>
      </c>
      <c r="C1000" t="str">
        <f t="shared" si="30"/>
        <v/>
      </c>
      <c r="D1000">
        <f t="shared" si="31"/>
        <v>1303</v>
      </c>
      <c r="F1000">
        <v>1011</v>
      </c>
    </row>
    <row r="1001" spans="1:6" x14ac:dyDescent="0.2">
      <c r="A1001">
        <v>1223</v>
      </c>
      <c r="B1001">
        <v>2</v>
      </c>
      <c r="C1001">
        <f t="shared" si="30"/>
        <v>1223</v>
      </c>
      <c r="D1001" t="str">
        <f t="shared" si="31"/>
        <v/>
      </c>
      <c r="F1001">
        <v>1028</v>
      </c>
    </row>
    <row r="1002" spans="1:6" x14ac:dyDescent="0.2">
      <c r="A1002">
        <v>1149</v>
      </c>
      <c r="B1002">
        <v>1</v>
      </c>
      <c r="C1002" t="str">
        <f t="shared" si="30"/>
        <v/>
      </c>
      <c r="D1002">
        <f t="shared" si="31"/>
        <v>1149</v>
      </c>
      <c r="F1002">
        <v>1339</v>
      </c>
    </row>
    <row r="1003" spans="1:6" x14ac:dyDescent="0.2">
      <c r="A1003">
        <v>1065</v>
      </c>
      <c r="B1003">
        <v>2</v>
      </c>
      <c r="C1003">
        <f t="shared" si="30"/>
        <v>1065</v>
      </c>
      <c r="D1003" t="str">
        <f t="shared" si="31"/>
        <v/>
      </c>
      <c r="F1003">
        <v>1067</v>
      </c>
    </row>
    <row r="1004" spans="1:6" x14ac:dyDescent="0.2">
      <c r="A1004">
        <v>1440</v>
      </c>
      <c r="B1004">
        <v>1</v>
      </c>
      <c r="C1004" t="str">
        <f t="shared" si="30"/>
        <v/>
      </c>
      <c r="D1004">
        <f t="shared" si="31"/>
        <v>1440</v>
      </c>
      <c r="F1004">
        <v>1101</v>
      </c>
    </row>
    <row r="1005" spans="1:6" x14ac:dyDescent="0.2">
      <c r="A1005">
        <v>1599</v>
      </c>
      <c r="B1005">
        <v>2</v>
      </c>
      <c r="C1005">
        <f t="shared" si="30"/>
        <v>1599</v>
      </c>
      <c r="D1005" t="str">
        <f t="shared" si="31"/>
        <v/>
      </c>
      <c r="F1005">
        <v>1289</v>
      </c>
    </row>
    <row r="1006" spans="1:6" x14ac:dyDescent="0.2">
      <c r="A1006">
        <v>1313</v>
      </c>
      <c r="B1006">
        <v>2</v>
      </c>
      <c r="C1006">
        <f t="shared" si="30"/>
        <v>1313</v>
      </c>
      <c r="D1006" t="str">
        <f t="shared" si="31"/>
        <v/>
      </c>
      <c r="F1006">
        <v>1091</v>
      </c>
    </row>
    <row r="1007" spans="1:6" x14ac:dyDescent="0.2">
      <c r="A1007">
        <v>1377</v>
      </c>
      <c r="B1007">
        <v>2</v>
      </c>
      <c r="C1007">
        <f t="shared" si="30"/>
        <v>1377</v>
      </c>
      <c r="D1007" t="str">
        <f t="shared" si="31"/>
        <v/>
      </c>
      <c r="F1007">
        <v>1489</v>
      </c>
    </row>
    <row r="1008" spans="1:6" x14ac:dyDescent="0.2">
      <c r="A1008">
        <v>1471</v>
      </c>
      <c r="B1008">
        <v>2</v>
      </c>
      <c r="C1008">
        <f t="shared" si="30"/>
        <v>1471</v>
      </c>
      <c r="D1008" t="str">
        <f t="shared" si="31"/>
        <v/>
      </c>
      <c r="F1008">
        <v>1317</v>
      </c>
    </row>
    <row r="1009" spans="1:6" x14ac:dyDescent="0.2">
      <c r="A1009">
        <v>1294</v>
      </c>
      <c r="B1009">
        <v>1</v>
      </c>
      <c r="C1009" t="str">
        <f t="shared" si="30"/>
        <v/>
      </c>
      <c r="D1009">
        <f t="shared" si="31"/>
        <v>1294</v>
      </c>
      <c r="F1009">
        <v>1208</v>
      </c>
    </row>
    <row r="1010" spans="1:6" x14ac:dyDescent="0.2">
      <c r="A1010">
        <v>1126</v>
      </c>
      <c r="B1010">
        <v>2</v>
      </c>
      <c r="C1010">
        <f t="shared" si="30"/>
        <v>1126</v>
      </c>
      <c r="D1010" t="str">
        <f t="shared" si="31"/>
        <v/>
      </c>
      <c r="F1010">
        <v>1394</v>
      </c>
    </row>
    <row r="1011" spans="1:6" x14ac:dyDescent="0.2">
      <c r="A1011">
        <v>1438</v>
      </c>
      <c r="B1011">
        <v>1</v>
      </c>
      <c r="C1011" t="str">
        <f t="shared" si="30"/>
        <v/>
      </c>
      <c r="D1011">
        <f t="shared" si="31"/>
        <v>1438</v>
      </c>
      <c r="F1011">
        <v>1324</v>
      </c>
    </row>
    <row r="1012" spans="1:6" x14ac:dyDescent="0.2">
      <c r="A1012">
        <v>1327</v>
      </c>
      <c r="B1012">
        <v>1</v>
      </c>
      <c r="C1012" t="str">
        <f t="shared" si="30"/>
        <v/>
      </c>
      <c r="D1012">
        <f t="shared" si="31"/>
        <v>1327</v>
      </c>
      <c r="F1012">
        <v>1435</v>
      </c>
    </row>
    <row r="1013" spans="1:6" x14ac:dyDescent="0.2">
      <c r="A1013">
        <v>1055</v>
      </c>
      <c r="B1013">
        <v>1</v>
      </c>
      <c r="C1013" t="str">
        <f t="shared" si="30"/>
        <v/>
      </c>
      <c r="D1013">
        <f t="shared" si="31"/>
        <v>1055</v>
      </c>
      <c r="F1013">
        <v>1440</v>
      </c>
    </row>
    <row r="1014" spans="1:6" x14ac:dyDescent="0.2">
      <c r="A1014">
        <v>1044</v>
      </c>
      <c r="B1014">
        <v>2</v>
      </c>
      <c r="C1014">
        <f t="shared" si="30"/>
        <v>1044</v>
      </c>
      <c r="D1014" t="str">
        <f t="shared" si="31"/>
        <v/>
      </c>
      <c r="F1014">
        <v>1084</v>
      </c>
    </row>
    <row r="1015" spans="1:6" x14ac:dyDescent="0.2">
      <c r="A1015">
        <v>1288</v>
      </c>
      <c r="B1015">
        <v>2</v>
      </c>
      <c r="C1015">
        <f t="shared" si="30"/>
        <v>1288</v>
      </c>
      <c r="D1015" t="str">
        <f t="shared" si="31"/>
        <v/>
      </c>
      <c r="F1015">
        <v>1164</v>
      </c>
    </row>
    <row r="1016" spans="1:6" x14ac:dyDescent="0.2">
      <c r="A1016">
        <v>1253</v>
      </c>
      <c r="B1016">
        <v>1</v>
      </c>
      <c r="C1016" t="str">
        <f t="shared" si="30"/>
        <v/>
      </c>
      <c r="D1016">
        <f t="shared" si="31"/>
        <v>1253</v>
      </c>
      <c r="F1016">
        <v>1041</v>
      </c>
    </row>
    <row r="1017" spans="1:6" x14ac:dyDescent="0.2">
      <c r="A1017">
        <v>1276</v>
      </c>
      <c r="B1017">
        <v>1</v>
      </c>
      <c r="C1017" t="str">
        <f t="shared" si="30"/>
        <v/>
      </c>
      <c r="D1017">
        <f t="shared" si="31"/>
        <v>1276</v>
      </c>
      <c r="F1017">
        <v>1143</v>
      </c>
    </row>
    <row r="1018" spans="1:6" x14ac:dyDescent="0.2">
      <c r="A1018">
        <v>1219</v>
      </c>
      <c r="B1018">
        <v>2</v>
      </c>
      <c r="C1018">
        <f t="shared" si="30"/>
        <v>1219</v>
      </c>
      <c r="D1018" t="str">
        <f t="shared" si="31"/>
        <v/>
      </c>
      <c r="F1018">
        <v>1273</v>
      </c>
    </row>
    <row r="1019" spans="1:6" x14ac:dyDescent="0.2">
      <c r="A1019">
        <v>1349</v>
      </c>
      <c r="B1019">
        <v>2</v>
      </c>
      <c r="C1019">
        <f t="shared" si="30"/>
        <v>1349</v>
      </c>
      <c r="D1019" t="str">
        <f t="shared" si="31"/>
        <v/>
      </c>
      <c r="F1019">
        <v>1375</v>
      </c>
    </row>
    <row r="1020" spans="1:6" x14ac:dyDescent="0.2">
      <c r="A1020">
        <v>1102</v>
      </c>
      <c r="B1020">
        <v>1</v>
      </c>
      <c r="C1020" t="str">
        <f t="shared" si="30"/>
        <v/>
      </c>
      <c r="D1020">
        <f t="shared" si="31"/>
        <v>1102</v>
      </c>
      <c r="F1020">
        <v>1525</v>
      </c>
    </row>
    <row r="1021" spans="1:6" x14ac:dyDescent="0.2">
      <c r="A1021">
        <v>1210</v>
      </c>
      <c r="B1021">
        <v>2</v>
      </c>
      <c r="C1021">
        <f t="shared" si="30"/>
        <v>1210</v>
      </c>
      <c r="D1021" t="str">
        <f t="shared" si="31"/>
        <v/>
      </c>
      <c r="F1021">
        <v>1373</v>
      </c>
    </row>
    <row r="1022" spans="1:6" x14ac:dyDescent="0.2">
      <c r="A1022">
        <v>1392</v>
      </c>
      <c r="B1022">
        <v>2</v>
      </c>
      <c r="C1022">
        <f t="shared" si="30"/>
        <v>1392</v>
      </c>
      <c r="D1022" t="str">
        <f t="shared" si="31"/>
        <v/>
      </c>
      <c r="F1022">
        <v>1140</v>
      </c>
    </row>
    <row r="1023" spans="1:6" x14ac:dyDescent="0.2">
      <c r="A1023">
        <v>1220</v>
      </c>
      <c r="B1023">
        <v>2</v>
      </c>
      <c r="C1023">
        <f t="shared" si="30"/>
        <v>1220</v>
      </c>
      <c r="D1023" t="str">
        <f t="shared" si="31"/>
        <v/>
      </c>
      <c r="F1023">
        <v>1354</v>
      </c>
    </row>
    <row r="1024" spans="1:6" x14ac:dyDescent="0.2">
      <c r="A1024">
        <v>1385</v>
      </c>
      <c r="B1024">
        <v>2</v>
      </c>
      <c r="C1024">
        <f t="shared" si="30"/>
        <v>1385</v>
      </c>
      <c r="D1024" t="str">
        <f t="shared" si="31"/>
        <v/>
      </c>
      <c r="F1024">
        <v>1080</v>
      </c>
    </row>
    <row r="1025" spans="1:6" x14ac:dyDescent="0.2">
      <c r="A1025">
        <v>1383</v>
      </c>
      <c r="B1025">
        <v>2</v>
      </c>
      <c r="C1025">
        <f t="shared" si="30"/>
        <v>1383</v>
      </c>
      <c r="D1025" t="str">
        <f t="shared" si="31"/>
        <v/>
      </c>
      <c r="F1025">
        <v>1211</v>
      </c>
    </row>
    <row r="1026" spans="1:6" x14ac:dyDescent="0.2">
      <c r="A1026">
        <v>1367</v>
      </c>
      <c r="B1026">
        <v>1</v>
      </c>
      <c r="C1026" t="str">
        <f t="shared" si="30"/>
        <v/>
      </c>
      <c r="D1026">
        <f t="shared" si="31"/>
        <v>1367</v>
      </c>
      <c r="F1026">
        <v>1355</v>
      </c>
    </row>
    <row r="1027" spans="1:6" x14ac:dyDescent="0.2">
      <c r="A1027">
        <v>1419</v>
      </c>
      <c r="B1027">
        <v>2</v>
      </c>
      <c r="C1027">
        <f t="shared" ref="C1027:C1090" si="32">IF(B1027=2,A1027,"")</f>
        <v>1419</v>
      </c>
      <c r="D1027" t="str">
        <f t="shared" ref="D1027:D1090" si="33">IF(B1027=1,A1027,"")</f>
        <v/>
      </c>
      <c r="F1027">
        <v>1271</v>
      </c>
    </row>
    <row r="1028" spans="1:6" x14ac:dyDescent="0.2">
      <c r="A1028">
        <v>1468</v>
      </c>
      <c r="B1028">
        <v>2</v>
      </c>
      <c r="C1028">
        <f t="shared" si="32"/>
        <v>1468</v>
      </c>
      <c r="D1028" t="str">
        <f t="shared" si="33"/>
        <v/>
      </c>
      <c r="F1028">
        <v>1251</v>
      </c>
    </row>
    <row r="1029" spans="1:6" x14ac:dyDescent="0.2">
      <c r="A1029">
        <v>1196</v>
      </c>
      <c r="B1029">
        <v>1</v>
      </c>
      <c r="C1029" t="str">
        <f t="shared" si="32"/>
        <v/>
      </c>
      <c r="D1029">
        <f t="shared" si="33"/>
        <v>1196</v>
      </c>
      <c r="F1029">
        <v>1131</v>
      </c>
    </row>
    <row r="1030" spans="1:6" x14ac:dyDescent="0.2">
      <c r="A1030">
        <v>1007</v>
      </c>
      <c r="B1030">
        <v>1</v>
      </c>
      <c r="C1030" t="str">
        <f t="shared" si="32"/>
        <v/>
      </c>
      <c r="D1030">
        <f t="shared" si="33"/>
        <v>1007</v>
      </c>
      <c r="F1030">
        <v>1208</v>
      </c>
    </row>
    <row r="1031" spans="1:6" x14ac:dyDescent="0.2">
      <c r="A1031">
        <v>1336</v>
      </c>
      <c r="B1031">
        <v>1</v>
      </c>
      <c r="C1031" t="str">
        <f t="shared" si="32"/>
        <v/>
      </c>
      <c r="D1031">
        <f t="shared" si="33"/>
        <v>1336</v>
      </c>
      <c r="F1031">
        <v>1276</v>
      </c>
    </row>
    <row r="1032" spans="1:6" x14ac:dyDescent="0.2">
      <c r="A1032">
        <v>1319</v>
      </c>
      <c r="B1032">
        <v>2</v>
      </c>
      <c r="C1032">
        <f t="shared" si="32"/>
        <v>1319</v>
      </c>
      <c r="D1032" t="str">
        <f t="shared" si="33"/>
        <v/>
      </c>
      <c r="F1032">
        <v>1132</v>
      </c>
    </row>
    <row r="1033" spans="1:6" x14ac:dyDescent="0.2">
      <c r="A1033">
        <v>1460</v>
      </c>
      <c r="B1033">
        <v>2</v>
      </c>
      <c r="C1033">
        <f t="shared" si="32"/>
        <v>1460</v>
      </c>
      <c r="D1033" t="str">
        <f t="shared" si="33"/>
        <v/>
      </c>
      <c r="F1033">
        <v>1206</v>
      </c>
    </row>
    <row r="1034" spans="1:6" x14ac:dyDescent="0.2">
      <c r="A1034">
        <v>1360</v>
      </c>
      <c r="B1034">
        <v>2</v>
      </c>
      <c r="C1034">
        <f t="shared" si="32"/>
        <v>1360</v>
      </c>
      <c r="D1034" t="str">
        <f t="shared" si="33"/>
        <v/>
      </c>
      <c r="F1034">
        <v>1313</v>
      </c>
    </row>
    <row r="1035" spans="1:6" x14ac:dyDescent="0.2">
      <c r="A1035">
        <v>1391</v>
      </c>
      <c r="B1035">
        <v>2</v>
      </c>
      <c r="C1035">
        <f t="shared" si="32"/>
        <v>1391</v>
      </c>
      <c r="D1035" t="str">
        <f t="shared" si="33"/>
        <v/>
      </c>
      <c r="F1035">
        <v>1480</v>
      </c>
    </row>
    <row r="1036" spans="1:6" x14ac:dyDescent="0.2">
      <c r="A1036">
        <v>1406</v>
      </c>
      <c r="B1036">
        <v>2</v>
      </c>
      <c r="C1036">
        <f t="shared" si="32"/>
        <v>1406</v>
      </c>
      <c r="D1036" t="str">
        <f t="shared" si="33"/>
        <v/>
      </c>
      <c r="F1036">
        <v>1251</v>
      </c>
    </row>
    <row r="1037" spans="1:6" x14ac:dyDescent="0.2">
      <c r="A1037">
        <v>1283</v>
      </c>
      <c r="B1037">
        <v>2</v>
      </c>
      <c r="C1037">
        <f t="shared" si="32"/>
        <v>1283</v>
      </c>
      <c r="D1037" t="str">
        <f t="shared" si="33"/>
        <v/>
      </c>
      <c r="F1037">
        <v>1369</v>
      </c>
    </row>
    <row r="1038" spans="1:6" x14ac:dyDescent="0.2">
      <c r="A1038">
        <v>1230</v>
      </c>
      <c r="B1038">
        <v>2</v>
      </c>
      <c r="C1038">
        <f t="shared" si="32"/>
        <v>1230</v>
      </c>
      <c r="D1038" t="str">
        <f t="shared" si="33"/>
        <v/>
      </c>
      <c r="F1038">
        <v>946</v>
      </c>
    </row>
    <row r="1039" spans="1:6" x14ac:dyDescent="0.2">
      <c r="A1039">
        <v>1170</v>
      </c>
      <c r="B1039">
        <v>2</v>
      </c>
      <c r="C1039">
        <f t="shared" si="32"/>
        <v>1170</v>
      </c>
      <c r="D1039" t="str">
        <f t="shared" si="33"/>
        <v/>
      </c>
      <c r="F1039">
        <v>1228</v>
      </c>
    </row>
    <row r="1040" spans="1:6" x14ac:dyDescent="0.2">
      <c r="A1040">
        <v>1205</v>
      </c>
      <c r="B1040">
        <v>1</v>
      </c>
      <c r="C1040" t="str">
        <f t="shared" si="32"/>
        <v/>
      </c>
      <c r="D1040">
        <f t="shared" si="33"/>
        <v>1205</v>
      </c>
      <c r="F1040">
        <v>828</v>
      </c>
    </row>
    <row r="1041" spans="1:6" x14ac:dyDescent="0.2">
      <c r="A1041">
        <v>1237</v>
      </c>
      <c r="B1041">
        <v>2</v>
      </c>
      <c r="C1041">
        <f t="shared" si="32"/>
        <v>1237</v>
      </c>
      <c r="D1041" t="str">
        <f t="shared" si="33"/>
        <v/>
      </c>
      <c r="F1041">
        <v>1399</v>
      </c>
    </row>
    <row r="1042" spans="1:6" x14ac:dyDescent="0.2">
      <c r="A1042">
        <v>1246</v>
      </c>
      <c r="B1042">
        <v>2</v>
      </c>
      <c r="C1042">
        <f t="shared" si="32"/>
        <v>1246</v>
      </c>
      <c r="D1042" t="str">
        <f t="shared" si="33"/>
        <v/>
      </c>
      <c r="F1042">
        <v>1455</v>
      </c>
    </row>
    <row r="1043" spans="1:6" x14ac:dyDescent="0.2">
      <c r="A1043">
        <v>922</v>
      </c>
      <c r="B1043">
        <v>2</v>
      </c>
      <c r="C1043">
        <f t="shared" si="32"/>
        <v>922</v>
      </c>
      <c r="D1043" t="str">
        <f t="shared" si="33"/>
        <v/>
      </c>
      <c r="F1043">
        <v>1290</v>
      </c>
    </row>
    <row r="1044" spans="1:6" x14ac:dyDescent="0.2">
      <c r="A1044">
        <v>1260</v>
      </c>
      <c r="B1044">
        <v>2</v>
      </c>
      <c r="C1044">
        <f t="shared" si="32"/>
        <v>1260</v>
      </c>
      <c r="D1044" t="str">
        <f t="shared" si="33"/>
        <v/>
      </c>
      <c r="F1044">
        <v>1162</v>
      </c>
    </row>
    <row r="1045" spans="1:6" x14ac:dyDescent="0.2">
      <c r="A1045">
        <v>1147</v>
      </c>
      <c r="B1045">
        <v>2</v>
      </c>
      <c r="C1045">
        <f t="shared" si="32"/>
        <v>1147</v>
      </c>
      <c r="D1045" t="str">
        <f t="shared" si="33"/>
        <v/>
      </c>
      <c r="F1045">
        <v>1035</v>
      </c>
    </row>
    <row r="1046" spans="1:6" x14ac:dyDescent="0.2">
      <c r="A1046">
        <v>1155</v>
      </c>
      <c r="B1046">
        <v>1</v>
      </c>
      <c r="C1046" t="str">
        <f t="shared" si="32"/>
        <v/>
      </c>
      <c r="D1046">
        <f t="shared" si="33"/>
        <v>1155</v>
      </c>
      <c r="F1046">
        <v>951</v>
      </c>
    </row>
    <row r="1047" spans="1:6" x14ac:dyDescent="0.2">
      <c r="A1047">
        <v>942</v>
      </c>
      <c r="B1047">
        <v>1</v>
      </c>
      <c r="C1047" t="str">
        <f t="shared" si="32"/>
        <v/>
      </c>
      <c r="D1047">
        <f t="shared" si="33"/>
        <v>942</v>
      </c>
      <c r="F1047">
        <v>919</v>
      </c>
    </row>
    <row r="1048" spans="1:6" x14ac:dyDescent="0.2">
      <c r="A1048">
        <v>1195</v>
      </c>
      <c r="B1048">
        <v>2</v>
      </c>
      <c r="C1048">
        <f t="shared" si="32"/>
        <v>1195</v>
      </c>
      <c r="D1048" t="str">
        <f t="shared" si="33"/>
        <v/>
      </c>
      <c r="F1048">
        <v>802</v>
      </c>
    </row>
    <row r="1049" spans="1:6" x14ac:dyDescent="0.2">
      <c r="A1049">
        <v>1353</v>
      </c>
      <c r="B1049">
        <v>2</v>
      </c>
      <c r="C1049">
        <f t="shared" si="32"/>
        <v>1353</v>
      </c>
      <c r="D1049" t="str">
        <f t="shared" si="33"/>
        <v/>
      </c>
      <c r="F1049">
        <v>1117</v>
      </c>
    </row>
    <row r="1050" spans="1:6" x14ac:dyDescent="0.2">
      <c r="A1050">
        <v>1440</v>
      </c>
      <c r="B1050">
        <v>2</v>
      </c>
      <c r="C1050">
        <f t="shared" si="32"/>
        <v>1440</v>
      </c>
      <c r="D1050" t="str">
        <f t="shared" si="33"/>
        <v/>
      </c>
      <c r="F1050">
        <v>1321</v>
      </c>
    </row>
    <row r="1051" spans="1:6" x14ac:dyDescent="0.2">
      <c r="A1051">
        <v>1324</v>
      </c>
      <c r="B1051">
        <v>1</v>
      </c>
      <c r="C1051" t="str">
        <f t="shared" si="32"/>
        <v/>
      </c>
      <c r="D1051">
        <f t="shared" si="33"/>
        <v>1324</v>
      </c>
      <c r="F1051">
        <v>895</v>
      </c>
    </row>
    <row r="1052" spans="1:6" x14ac:dyDescent="0.2">
      <c r="A1052">
        <v>1266</v>
      </c>
      <c r="B1052">
        <v>2</v>
      </c>
      <c r="C1052">
        <f t="shared" si="32"/>
        <v>1266</v>
      </c>
      <c r="D1052" t="str">
        <f t="shared" si="33"/>
        <v/>
      </c>
      <c r="F1052">
        <v>1376</v>
      </c>
    </row>
    <row r="1053" spans="1:6" x14ac:dyDescent="0.2">
      <c r="A1053">
        <v>1285</v>
      </c>
      <c r="B1053">
        <v>2</v>
      </c>
      <c r="C1053">
        <f t="shared" si="32"/>
        <v>1285</v>
      </c>
      <c r="D1053" t="str">
        <f t="shared" si="33"/>
        <v/>
      </c>
      <c r="F1053">
        <v>1088</v>
      </c>
    </row>
    <row r="1054" spans="1:6" x14ac:dyDescent="0.2">
      <c r="A1054">
        <v>1224</v>
      </c>
      <c r="B1054">
        <v>2</v>
      </c>
      <c r="C1054">
        <f t="shared" si="32"/>
        <v>1224</v>
      </c>
      <c r="D1054" t="str">
        <f t="shared" si="33"/>
        <v/>
      </c>
      <c r="F1054">
        <v>1217</v>
      </c>
    </row>
    <row r="1055" spans="1:6" x14ac:dyDescent="0.2">
      <c r="A1055">
        <v>1191</v>
      </c>
      <c r="B1055">
        <v>2</v>
      </c>
      <c r="C1055">
        <f t="shared" si="32"/>
        <v>1191</v>
      </c>
      <c r="D1055" t="str">
        <f t="shared" si="33"/>
        <v/>
      </c>
    </row>
    <row r="1056" spans="1:6" x14ac:dyDescent="0.2">
      <c r="A1056">
        <v>1126</v>
      </c>
      <c r="B1056">
        <v>2</v>
      </c>
      <c r="C1056">
        <f t="shared" si="32"/>
        <v>1126</v>
      </c>
      <c r="D1056" t="str">
        <f t="shared" si="33"/>
        <v/>
      </c>
    </row>
    <row r="1057" spans="1:4" x14ac:dyDescent="0.2">
      <c r="A1057">
        <v>1159</v>
      </c>
      <c r="B1057">
        <v>2</v>
      </c>
      <c r="C1057">
        <f t="shared" si="32"/>
        <v>1159</v>
      </c>
      <c r="D1057" t="str">
        <f t="shared" si="33"/>
        <v/>
      </c>
    </row>
    <row r="1058" spans="1:4" x14ac:dyDescent="0.2">
      <c r="A1058">
        <v>1378</v>
      </c>
      <c r="B1058">
        <v>2</v>
      </c>
      <c r="C1058">
        <f t="shared" si="32"/>
        <v>1378</v>
      </c>
      <c r="D1058" t="str">
        <f t="shared" si="33"/>
        <v/>
      </c>
    </row>
    <row r="1059" spans="1:4" x14ac:dyDescent="0.2">
      <c r="A1059">
        <v>1198</v>
      </c>
      <c r="B1059">
        <v>2</v>
      </c>
      <c r="C1059">
        <f t="shared" si="32"/>
        <v>1198</v>
      </c>
      <c r="D1059" t="str">
        <f t="shared" si="33"/>
        <v/>
      </c>
    </row>
    <row r="1060" spans="1:4" x14ac:dyDescent="0.2">
      <c r="A1060">
        <v>1063</v>
      </c>
      <c r="B1060">
        <v>2</v>
      </c>
      <c r="C1060">
        <f t="shared" si="32"/>
        <v>1063</v>
      </c>
      <c r="D1060" t="str">
        <f t="shared" si="33"/>
        <v/>
      </c>
    </row>
    <row r="1061" spans="1:4" x14ac:dyDescent="0.2">
      <c r="A1061">
        <v>1026</v>
      </c>
      <c r="B1061">
        <v>1</v>
      </c>
      <c r="C1061" t="str">
        <f t="shared" si="32"/>
        <v/>
      </c>
      <c r="D1061">
        <f t="shared" si="33"/>
        <v>1026</v>
      </c>
    </row>
    <row r="1062" spans="1:4" x14ac:dyDescent="0.2">
      <c r="A1062">
        <v>1366</v>
      </c>
      <c r="B1062">
        <v>2</v>
      </c>
      <c r="C1062">
        <f t="shared" si="32"/>
        <v>1366</v>
      </c>
      <c r="D1062" t="str">
        <f t="shared" si="33"/>
        <v/>
      </c>
    </row>
    <row r="1063" spans="1:4" x14ac:dyDescent="0.2">
      <c r="A1063">
        <v>1116</v>
      </c>
      <c r="B1063">
        <v>2</v>
      </c>
      <c r="C1063">
        <f t="shared" si="32"/>
        <v>1116</v>
      </c>
      <c r="D1063" t="str">
        <f t="shared" si="33"/>
        <v/>
      </c>
    </row>
    <row r="1064" spans="1:4" x14ac:dyDescent="0.2">
      <c r="A1064">
        <v>1313</v>
      </c>
      <c r="B1064">
        <v>2</v>
      </c>
      <c r="C1064">
        <f t="shared" si="32"/>
        <v>1313</v>
      </c>
      <c r="D1064" t="str">
        <f t="shared" si="33"/>
        <v/>
      </c>
    </row>
    <row r="1065" spans="1:4" x14ac:dyDescent="0.2">
      <c r="A1065">
        <v>1259</v>
      </c>
      <c r="B1065">
        <v>1</v>
      </c>
      <c r="C1065" t="str">
        <f t="shared" si="32"/>
        <v/>
      </c>
      <c r="D1065">
        <f t="shared" si="33"/>
        <v>1259</v>
      </c>
    </row>
    <row r="1066" spans="1:4" x14ac:dyDescent="0.2">
      <c r="A1066">
        <v>1388</v>
      </c>
      <c r="B1066">
        <v>1</v>
      </c>
      <c r="C1066" t="str">
        <f t="shared" si="32"/>
        <v/>
      </c>
      <c r="D1066">
        <f t="shared" si="33"/>
        <v>1388</v>
      </c>
    </row>
    <row r="1067" spans="1:4" x14ac:dyDescent="0.2">
      <c r="A1067">
        <v>1315</v>
      </c>
      <c r="B1067">
        <v>1</v>
      </c>
      <c r="C1067" t="str">
        <f t="shared" si="32"/>
        <v/>
      </c>
      <c r="D1067">
        <f t="shared" si="33"/>
        <v>1315</v>
      </c>
    </row>
    <row r="1068" spans="1:4" x14ac:dyDescent="0.2">
      <c r="A1068">
        <v>1346</v>
      </c>
      <c r="B1068">
        <v>1</v>
      </c>
      <c r="C1068" t="str">
        <f t="shared" si="32"/>
        <v/>
      </c>
      <c r="D1068">
        <f t="shared" si="33"/>
        <v>1346</v>
      </c>
    </row>
    <row r="1069" spans="1:4" x14ac:dyDescent="0.2">
      <c r="A1069">
        <v>1578</v>
      </c>
      <c r="B1069">
        <v>2</v>
      </c>
      <c r="C1069">
        <f t="shared" si="32"/>
        <v>1578</v>
      </c>
      <c r="D1069" t="str">
        <f t="shared" si="33"/>
        <v/>
      </c>
    </row>
    <row r="1070" spans="1:4" x14ac:dyDescent="0.2">
      <c r="A1070">
        <v>1434</v>
      </c>
      <c r="B1070">
        <v>1</v>
      </c>
      <c r="C1070" t="str">
        <f t="shared" si="32"/>
        <v/>
      </c>
      <c r="D1070">
        <f t="shared" si="33"/>
        <v>1434</v>
      </c>
    </row>
    <row r="1071" spans="1:4" x14ac:dyDescent="0.2">
      <c r="A1071">
        <v>1299</v>
      </c>
      <c r="B1071">
        <v>1</v>
      </c>
      <c r="C1071" t="str">
        <f t="shared" si="32"/>
        <v/>
      </c>
      <c r="D1071">
        <f t="shared" si="33"/>
        <v>1299</v>
      </c>
    </row>
    <row r="1072" spans="1:4" x14ac:dyDescent="0.2">
      <c r="A1072">
        <v>1475</v>
      </c>
      <c r="B1072">
        <v>2</v>
      </c>
      <c r="C1072">
        <f t="shared" si="32"/>
        <v>1475</v>
      </c>
      <c r="D1072" t="str">
        <f t="shared" si="33"/>
        <v/>
      </c>
    </row>
    <row r="1073" spans="1:4" x14ac:dyDescent="0.2">
      <c r="A1073">
        <v>1139</v>
      </c>
      <c r="B1073">
        <v>1</v>
      </c>
      <c r="C1073" t="str">
        <f t="shared" si="32"/>
        <v/>
      </c>
      <c r="D1073">
        <f t="shared" si="33"/>
        <v>1139</v>
      </c>
    </row>
    <row r="1074" spans="1:4" x14ac:dyDescent="0.2">
      <c r="A1074">
        <v>1152</v>
      </c>
      <c r="B1074">
        <v>1</v>
      </c>
      <c r="C1074" t="str">
        <f t="shared" si="32"/>
        <v/>
      </c>
      <c r="D1074">
        <f t="shared" si="33"/>
        <v>1152</v>
      </c>
    </row>
    <row r="1075" spans="1:4" x14ac:dyDescent="0.2">
      <c r="A1075">
        <v>1212</v>
      </c>
      <c r="B1075">
        <v>2</v>
      </c>
      <c r="C1075">
        <f t="shared" si="32"/>
        <v>1212</v>
      </c>
      <c r="D1075" t="str">
        <f t="shared" si="33"/>
        <v/>
      </c>
    </row>
    <row r="1076" spans="1:4" x14ac:dyDescent="0.2">
      <c r="A1076">
        <v>1111</v>
      </c>
      <c r="B1076">
        <v>1</v>
      </c>
      <c r="C1076" t="str">
        <f t="shared" si="32"/>
        <v/>
      </c>
      <c r="D1076">
        <f t="shared" si="33"/>
        <v>1111</v>
      </c>
    </row>
    <row r="1077" spans="1:4" x14ac:dyDescent="0.2">
      <c r="A1077">
        <v>1222</v>
      </c>
      <c r="B1077">
        <v>1</v>
      </c>
      <c r="C1077" t="str">
        <f t="shared" si="32"/>
        <v/>
      </c>
      <c r="D1077">
        <f t="shared" si="33"/>
        <v>1222</v>
      </c>
    </row>
    <row r="1078" spans="1:4" x14ac:dyDescent="0.2">
      <c r="A1078">
        <v>1196</v>
      </c>
      <c r="B1078">
        <v>1</v>
      </c>
      <c r="C1078" t="str">
        <f t="shared" si="32"/>
        <v/>
      </c>
      <c r="D1078">
        <f t="shared" si="33"/>
        <v>1196</v>
      </c>
    </row>
    <row r="1079" spans="1:4" x14ac:dyDescent="0.2">
      <c r="A1079">
        <v>1122</v>
      </c>
      <c r="B1079">
        <v>1</v>
      </c>
      <c r="C1079" t="str">
        <f t="shared" si="32"/>
        <v/>
      </c>
      <c r="D1079">
        <f t="shared" si="33"/>
        <v>1122</v>
      </c>
    </row>
    <row r="1080" spans="1:4" x14ac:dyDescent="0.2">
      <c r="A1080">
        <v>1366</v>
      </c>
      <c r="B1080">
        <v>1</v>
      </c>
      <c r="C1080" t="str">
        <f t="shared" si="32"/>
        <v/>
      </c>
      <c r="D1080">
        <f t="shared" si="33"/>
        <v>1366</v>
      </c>
    </row>
    <row r="1081" spans="1:4" x14ac:dyDescent="0.2">
      <c r="A1081">
        <v>1365</v>
      </c>
      <c r="B1081">
        <v>2</v>
      </c>
      <c r="C1081">
        <f t="shared" si="32"/>
        <v>1365</v>
      </c>
      <c r="D1081" t="str">
        <f t="shared" si="33"/>
        <v/>
      </c>
    </row>
    <row r="1082" spans="1:4" x14ac:dyDescent="0.2">
      <c r="A1082">
        <v>1329</v>
      </c>
      <c r="B1082">
        <v>2</v>
      </c>
      <c r="C1082">
        <f t="shared" si="32"/>
        <v>1329</v>
      </c>
      <c r="D1082" t="str">
        <f t="shared" si="33"/>
        <v/>
      </c>
    </row>
    <row r="1083" spans="1:4" x14ac:dyDescent="0.2">
      <c r="A1083">
        <v>1122</v>
      </c>
      <c r="B1083">
        <v>2</v>
      </c>
      <c r="C1083">
        <f t="shared" si="32"/>
        <v>1122</v>
      </c>
      <c r="D1083" t="str">
        <f t="shared" si="33"/>
        <v/>
      </c>
    </row>
    <row r="1084" spans="1:4" x14ac:dyDescent="0.2">
      <c r="A1084">
        <v>1190</v>
      </c>
      <c r="B1084">
        <v>2</v>
      </c>
      <c r="C1084">
        <f t="shared" si="32"/>
        <v>1190</v>
      </c>
      <c r="D1084" t="str">
        <f t="shared" si="33"/>
        <v/>
      </c>
    </row>
    <row r="1085" spans="1:4" x14ac:dyDescent="0.2">
      <c r="A1085">
        <v>1386</v>
      </c>
      <c r="B1085">
        <v>2</v>
      </c>
      <c r="C1085">
        <f t="shared" si="32"/>
        <v>1386</v>
      </c>
      <c r="D1085" t="str">
        <f t="shared" si="33"/>
        <v/>
      </c>
    </row>
    <row r="1086" spans="1:4" x14ac:dyDescent="0.2">
      <c r="A1086">
        <v>1515</v>
      </c>
      <c r="B1086">
        <v>1</v>
      </c>
      <c r="C1086" t="str">
        <f t="shared" si="32"/>
        <v/>
      </c>
      <c r="D1086">
        <f t="shared" si="33"/>
        <v>1515</v>
      </c>
    </row>
    <row r="1087" spans="1:4" x14ac:dyDescent="0.2">
      <c r="A1087">
        <v>1190</v>
      </c>
      <c r="B1087">
        <v>1</v>
      </c>
      <c r="C1087" t="str">
        <f t="shared" si="32"/>
        <v/>
      </c>
      <c r="D1087">
        <f t="shared" si="33"/>
        <v>1190</v>
      </c>
    </row>
    <row r="1088" spans="1:4" x14ac:dyDescent="0.2">
      <c r="A1088">
        <v>1263</v>
      </c>
      <c r="B1088">
        <v>2</v>
      </c>
      <c r="C1088">
        <f t="shared" si="32"/>
        <v>1263</v>
      </c>
      <c r="D1088" t="str">
        <f t="shared" si="33"/>
        <v/>
      </c>
    </row>
    <row r="1089" spans="1:4" x14ac:dyDescent="0.2">
      <c r="A1089">
        <v>1187</v>
      </c>
      <c r="B1089">
        <v>2</v>
      </c>
      <c r="C1089">
        <f t="shared" si="32"/>
        <v>1187</v>
      </c>
      <c r="D1089" t="str">
        <f t="shared" si="33"/>
        <v/>
      </c>
    </row>
    <row r="1090" spans="1:4" x14ac:dyDescent="0.2">
      <c r="A1090">
        <v>1219</v>
      </c>
      <c r="B1090">
        <v>2</v>
      </c>
      <c r="C1090">
        <f t="shared" si="32"/>
        <v>1219</v>
      </c>
      <c r="D1090" t="str">
        <f t="shared" si="33"/>
        <v/>
      </c>
    </row>
    <row r="1091" spans="1:4" x14ac:dyDescent="0.2">
      <c r="A1091">
        <v>1329</v>
      </c>
      <c r="B1091">
        <v>2</v>
      </c>
      <c r="C1091">
        <f t="shared" ref="C1091:C1154" si="34">IF(B1091=2,A1091,"")</f>
        <v>1329</v>
      </c>
      <c r="D1091" t="str">
        <f t="shared" ref="D1091:D1154" si="35">IF(B1091=1,A1091,"")</f>
        <v/>
      </c>
    </row>
    <row r="1092" spans="1:4" x14ac:dyDescent="0.2">
      <c r="A1092">
        <v>1157</v>
      </c>
      <c r="B1092">
        <v>2</v>
      </c>
      <c r="C1092">
        <f t="shared" si="34"/>
        <v>1157</v>
      </c>
      <c r="D1092" t="str">
        <f t="shared" si="35"/>
        <v/>
      </c>
    </row>
    <row r="1093" spans="1:4" x14ac:dyDescent="0.2">
      <c r="A1093">
        <v>1158</v>
      </c>
      <c r="B1093">
        <v>1</v>
      </c>
      <c r="C1093" t="str">
        <f t="shared" si="34"/>
        <v/>
      </c>
      <c r="D1093">
        <f t="shared" si="35"/>
        <v>1158</v>
      </c>
    </row>
    <row r="1094" spans="1:4" x14ac:dyDescent="0.2">
      <c r="A1094">
        <v>1106</v>
      </c>
      <c r="B1094">
        <v>2</v>
      </c>
      <c r="C1094">
        <f t="shared" si="34"/>
        <v>1106</v>
      </c>
      <c r="D1094" t="str">
        <f t="shared" si="35"/>
        <v/>
      </c>
    </row>
    <row r="1095" spans="1:4" x14ac:dyDescent="0.2">
      <c r="A1095">
        <v>1297</v>
      </c>
      <c r="B1095">
        <v>2</v>
      </c>
      <c r="C1095">
        <f t="shared" si="34"/>
        <v>1297</v>
      </c>
      <c r="D1095" t="str">
        <f t="shared" si="35"/>
        <v/>
      </c>
    </row>
    <row r="1096" spans="1:4" x14ac:dyDescent="0.2">
      <c r="A1096">
        <v>1181</v>
      </c>
      <c r="B1096">
        <v>2</v>
      </c>
      <c r="C1096">
        <f t="shared" si="34"/>
        <v>1181</v>
      </c>
      <c r="D1096" t="str">
        <f t="shared" si="35"/>
        <v/>
      </c>
    </row>
    <row r="1097" spans="1:4" x14ac:dyDescent="0.2">
      <c r="A1097">
        <v>1315</v>
      </c>
      <c r="B1097">
        <v>2</v>
      </c>
      <c r="C1097">
        <f t="shared" si="34"/>
        <v>1315</v>
      </c>
      <c r="D1097" t="str">
        <f t="shared" si="35"/>
        <v/>
      </c>
    </row>
    <row r="1098" spans="1:4" x14ac:dyDescent="0.2">
      <c r="A1098">
        <v>1161</v>
      </c>
      <c r="B1098">
        <v>1</v>
      </c>
      <c r="C1098" t="str">
        <f t="shared" si="34"/>
        <v/>
      </c>
      <c r="D1098">
        <f t="shared" si="35"/>
        <v>1161</v>
      </c>
    </row>
    <row r="1099" spans="1:4" x14ac:dyDescent="0.2">
      <c r="A1099">
        <v>1302</v>
      </c>
      <c r="B1099">
        <v>2</v>
      </c>
      <c r="C1099">
        <f t="shared" si="34"/>
        <v>1302</v>
      </c>
      <c r="D1099" t="str">
        <f t="shared" si="35"/>
        <v/>
      </c>
    </row>
    <row r="1100" spans="1:4" x14ac:dyDescent="0.2">
      <c r="A1100">
        <v>1316</v>
      </c>
      <c r="B1100">
        <v>1</v>
      </c>
      <c r="C1100" t="str">
        <f t="shared" si="34"/>
        <v/>
      </c>
      <c r="D1100">
        <f t="shared" si="35"/>
        <v>1316</v>
      </c>
    </row>
    <row r="1101" spans="1:4" x14ac:dyDescent="0.2">
      <c r="A1101">
        <v>1226</v>
      </c>
      <c r="B1101">
        <v>1</v>
      </c>
      <c r="C1101" t="str">
        <f t="shared" si="34"/>
        <v/>
      </c>
      <c r="D1101">
        <f t="shared" si="35"/>
        <v>1226</v>
      </c>
    </row>
    <row r="1102" spans="1:4" x14ac:dyDescent="0.2">
      <c r="A1102">
        <v>1355</v>
      </c>
      <c r="B1102">
        <v>2</v>
      </c>
      <c r="C1102">
        <f t="shared" si="34"/>
        <v>1355</v>
      </c>
      <c r="D1102" t="str">
        <f t="shared" si="35"/>
        <v/>
      </c>
    </row>
    <row r="1103" spans="1:4" x14ac:dyDescent="0.2">
      <c r="A1103">
        <v>1264</v>
      </c>
      <c r="B1103">
        <v>2</v>
      </c>
      <c r="C1103">
        <f t="shared" si="34"/>
        <v>1264</v>
      </c>
      <c r="D1103" t="str">
        <f t="shared" si="35"/>
        <v/>
      </c>
    </row>
    <row r="1104" spans="1:4" x14ac:dyDescent="0.2">
      <c r="A1104">
        <v>1291</v>
      </c>
      <c r="B1104">
        <v>2</v>
      </c>
      <c r="C1104">
        <f t="shared" si="34"/>
        <v>1291</v>
      </c>
      <c r="D1104" t="str">
        <f t="shared" si="35"/>
        <v/>
      </c>
    </row>
    <row r="1105" spans="1:4" x14ac:dyDescent="0.2">
      <c r="A1105">
        <v>1418</v>
      </c>
      <c r="B1105">
        <v>1</v>
      </c>
      <c r="C1105" t="str">
        <f t="shared" si="34"/>
        <v/>
      </c>
      <c r="D1105">
        <f t="shared" si="35"/>
        <v>1418</v>
      </c>
    </row>
    <row r="1106" spans="1:4" x14ac:dyDescent="0.2">
      <c r="A1106">
        <v>1034</v>
      </c>
      <c r="B1106">
        <v>2</v>
      </c>
      <c r="C1106">
        <f t="shared" si="34"/>
        <v>1034</v>
      </c>
      <c r="D1106" t="str">
        <f t="shared" si="35"/>
        <v/>
      </c>
    </row>
    <row r="1107" spans="1:4" x14ac:dyDescent="0.2">
      <c r="A1107">
        <v>1193</v>
      </c>
      <c r="B1107">
        <v>1</v>
      </c>
      <c r="C1107" t="str">
        <f t="shared" si="34"/>
        <v/>
      </c>
      <c r="D1107">
        <f t="shared" si="35"/>
        <v>1193</v>
      </c>
    </row>
    <row r="1108" spans="1:4" x14ac:dyDescent="0.2">
      <c r="A1108">
        <v>1181</v>
      </c>
      <c r="B1108">
        <v>2</v>
      </c>
      <c r="C1108">
        <f t="shared" si="34"/>
        <v>1181</v>
      </c>
      <c r="D1108" t="str">
        <f t="shared" si="35"/>
        <v/>
      </c>
    </row>
    <row r="1109" spans="1:4" x14ac:dyDescent="0.2">
      <c r="A1109">
        <v>1343</v>
      </c>
      <c r="B1109">
        <v>1</v>
      </c>
      <c r="C1109" t="str">
        <f t="shared" si="34"/>
        <v/>
      </c>
      <c r="D1109">
        <f t="shared" si="35"/>
        <v>1343</v>
      </c>
    </row>
    <row r="1110" spans="1:4" x14ac:dyDescent="0.2">
      <c r="A1110">
        <v>1262</v>
      </c>
      <c r="B1110">
        <v>2</v>
      </c>
      <c r="C1110">
        <f t="shared" si="34"/>
        <v>1262</v>
      </c>
      <c r="D1110" t="str">
        <f t="shared" si="35"/>
        <v/>
      </c>
    </row>
    <row r="1111" spans="1:4" x14ac:dyDescent="0.2">
      <c r="A1111">
        <v>1267</v>
      </c>
      <c r="B1111">
        <v>2</v>
      </c>
      <c r="C1111">
        <f t="shared" si="34"/>
        <v>1267</v>
      </c>
      <c r="D1111" t="str">
        <f t="shared" si="35"/>
        <v/>
      </c>
    </row>
    <row r="1112" spans="1:4" x14ac:dyDescent="0.2">
      <c r="A1112">
        <v>1179</v>
      </c>
      <c r="B1112">
        <v>2</v>
      </c>
      <c r="C1112">
        <f t="shared" si="34"/>
        <v>1179</v>
      </c>
      <c r="D1112" t="str">
        <f t="shared" si="35"/>
        <v/>
      </c>
    </row>
    <row r="1113" spans="1:4" x14ac:dyDescent="0.2">
      <c r="A1113">
        <v>1321</v>
      </c>
      <c r="B1113">
        <v>2</v>
      </c>
      <c r="C1113">
        <f t="shared" si="34"/>
        <v>1321</v>
      </c>
      <c r="D1113" t="str">
        <f t="shared" si="35"/>
        <v/>
      </c>
    </row>
    <row r="1114" spans="1:4" x14ac:dyDescent="0.2">
      <c r="A1114">
        <v>1033</v>
      </c>
      <c r="B1114">
        <v>2</v>
      </c>
      <c r="C1114">
        <f t="shared" si="34"/>
        <v>1033</v>
      </c>
      <c r="D1114" t="str">
        <f t="shared" si="35"/>
        <v/>
      </c>
    </row>
    <row r="1115" spans="1:4" x14ac:dyDescent="0.2">
      <c r="A1115">
        <v>1302</v>
      </c>
      <c r="B1115">
        <v>2</v>
      </c>
      <c r="C1115">
        <f t="shared" si="34"/>
        <v>1302</v>
      </c>
      <c r="D1115" t="str">
        <f t="shared" si="35"/>
        <v/>
      </c>
    </row>
    <row r="1116" spans="1:4" x14ac:dyDescent="0.2">
      <c r="A1116">
        <v>1302</v>
      </c>
      <c r="B1116">
        <v>1</v>
      </c>
      <c r="C1116" t="str">
        <f t="shared" si="34"/>
        <v/>
      </c>
      <c r="D1116">
        <f t="shared" si="35"/>
        <v>1302</v>
      </c>
    </row>
    <row r="1117" spans="1:4" x14ac:dyDescent="0.2">
      <c r="A1117">
        <v>1326</v>
      </c>
      <c r="B1117">
        <v>1</v>
      </c>
      <c r="C1117" t="str">
        <f t="shared" si="34"/>
        <v/>
      </c>
      <c r="D1117">
        <f t="shared" si="35"/>
        <v>1326</v>
      </c>
    </row>
    <row r="1118" spans="1:4" x14ac:dyDescent="0.2">
      <c r="A1118">
        <v>1416</v>
      </c>
      <c r="B1118">
        <v>2</v>
      </c>
      <c r="C1118">
        <f t="shared" si="34"/>
        <v>1416</v>
      </c>
      <c r="D1118" t="str">
        <f t="shared" si="35"/>
        <v/>
      </c>
    </row>
    <row r="1119" spans="1:4" x14ac:dyDescent="0.2">
      <c r="A1119">
        <v>967</v>
      </c>
      <c r="B1119">
        <v>2</v>
      </c>
      <c r="C1119">
        <f t="shared" si="34"/>
        <v>967</v>
      </c>
      <c r="D1119" t="str">
        <f t="shared" si="35"/>
        <v/>
      </c>
    </row>
    <row r="1120" spans="1:4" x14ac:dyDescent="0.2">
      <c r="A1120">
        <v>1344</v>
      </c>
      <c r="B1120">
        <v>2</v>
      </c>
      <c r="C1120">
        <f t="shared" si="34"/>
        <v>1344</v>
      </c>
      <c r="D1120" t="str">
        <f t="shared" si="35"/>
        <v/>
      </c>
    </row>
    <row r="1121" spans="1:4" x14ac:dyDescent="0.2">
      <c r="A1121">
        <v>1196</v>
      </c>
      <c r="B1121">
        <v>2</v>
      </c>
      <c r="C1121">
        <f t="shared" si="34"/>
        <v>1196</v>
      </c>
      <c r="D1121" t="str">
        <f t="shared" si="35"/>
        <v/>
      </c>
    </row>
    <row r="1122" spans="1:4" x14ac:dyDescent="0.2">
      <c r="A1122">
        <v>988</v>
      </c>
      <c r="B1122">
        <v>2</v>
      </c>
      <c r="C1122">
        <f t="shared" si="34"/>
        <v>988</v>
      </c>
      <c r="D1122" t="str">
        <f t="shared" si="35"/>
        <v/>
      </c>
    </row>
    <row r="1123" spans="1:4" x14ac:dyDescent="0.2">
      <c r="A1123">
        <v>1274</v>
      </c>
      <c r="B1123">
        <v>2</v>
      </c>
      <c r="C1123">
        <f t="shared" si="34"/>
        <v>1274</v>
      </c>
      <c r="D1123" t="str">
        <f t="shared" si="35"/>
        <v/>
      </c>
    </row>
    <row r="1124" spans="1:4" x14ac:dyDescent="0.2">
      <c r="A1124">
        <v>993</v>
      </c>
      <c r="B1124">
        <v>1</v>
      </c>
      <c r="C1124" t="str">
        <f t="shared" si="34"/>
        <v/>
      </c>
      <c r="D1124">
        <f t="shared" si="35"/>
        <v>993</v>
      </c>
    </row>
    <row r="1125" spans="1:4" x14ac:dyDescent="0.2">
      <c r="A1125">
        <v>1127</v>
      </c>
      <c r="B1125">
        <v>2</v>
      </c>
      <c r="C1125">
        <f t="shared" si="34"/>
        <v>1127</v>
      </c>
      <c r="D1125" t="str">
        <f t="shared" si="35"/>
        <v/>
      </c>
    </row>
    <row r="1126" spans="1:4" x14ac:dyDescent="0.2">
      <c r="A1126">
        <v>1334</v>
      </c>
      <c r="B1126">
        <v>2</v>
      </c>
      <c r="C1126">
        <f t="shared" si="34"/>
        <v>1334</v>
      </c>
      <c r="D1126" t="str">
        <f t="shared" si="35"/>
        <v/>
      </c>
    </row>
    <row r="1127" spans="1:4" x14ac:dyDescent="0.2">
      <c r="A1127">
        <v>1398</v>
      </c>
      <c r="B1127">
        <v>2</v>
      </c>
      <c r="C1127">
        <f t="shared" si="34"/>
        <v>1398</v>
      </c>
      <c r="D1127" t="str">
        <f t="shared" si="35"/>
        <v/>
      </c>
    </row>
    <row r="1128" spans="1:4" x14ac:dyDescent="0.2">
      <c r="A1128">
        <v>1313</v>
      </c>
      <c r="B1128">
        <v>2</v>
      </c>
      <c r="C1128">
        <f t="shared" si="34"/>
        <v>1313</v>
      </c>
      <c r="D1128" t="str">
        <f t="shared" si="35"/>
        <v/>
      </c>
    </row>
    <row r="1129" spans="1:4" x14ac:dyDescent="0.2">
      <c r="A1129">
        <v>1140</v>
      </c>
      <c r="B1129">
        <v>2</v>
      </c>
      <c r="C1129">
        <f t="shared" si="34"/>
        <v>1140</v>
      </c>
      <c r="D1129" t="str">
        <f t="shared" si="35"/>
        <v/>
      </c>
    </row>
    <row r="1130" spans="1:4" x14ac:dyDescent="0.2">
      <c r="A1130">
        <v>1366</v>
      </c>
      <c r="B1130">
        <v>1</v>
      </c>
      <c r="C1130" t="str">
        <f t="shared" si="34"/>
        <v/>
      </c>
      <c r="D1130">
        <f t="shared" si="35"/>
        <v>1366</v>
      </c>
    </row>
    <row r="1131" spans="1:4" x14ac:dyDescent="0.2">
      <c r="A1131">
        <v>1364</v>
      </c>
      <c r="B1131">
        <v>1</v>
      </c>
      <c r="C1131" t="str">
        <f t="shared" si="34"/>
        <v/>
      </c>
      <c r="D1131">
        <f t="shared" si="35"/>
        <v>1364</v>
      </c>
    </row>
    <row r="1132" spans="1:4" x14ac:dyDescent="0.2">
      <c r="A1132">
        <v>1172</v>
      </c>
      <c r="B1132">
        <v>2</v>
      </c>
      <c r="C1132">
        <f t="shared" si="34"/>
        <v>1172</v>
      </c>
      <c r="D1132" t="str">
        <f t="shared" si="35"/>
        <v/>
      </c>
    </row>
    <row r="1133" spans="1:4" x14ac:dyDescent="0.2">
      <c r="A1133">
        <v>1267</v>
      </c>
      <c r="B1133">
        <v>2</v>
      </c>
      <c r="C1133">
        <f t="shared" si="34"/>
        <v>1267</v>
      </c>
      <c r="D1133" t="str">
        <f t="shared" si="35"/>
        <v/>
      </c>
    </row>
    <row r="1134" spans="1:4" x14ac:dyDescent="0.2">
      <c r="A1134">
        <v>1227</v>
      </c>
      <c r="B1134">
        <v>2</v>
      </c>
      <c r="C1134">
        <f t="shared" si="34"/>
        <v>1227</v>
      </c>
      <c r="D1134" t="str">
        <f t="shared" si="35"/>
        <v/>
      </c>
    </row>
    <row r="1135" spans="1:4" x14ac:dyDescent="0.2">
      <c r="A1135">
        <v>1247</v>
      </c>
      <c r="B1135">
        <v>2</v>
      </c>
      <c r="C1135">
        <f t="shared" si="34"/>
        <v>1247</v>
      </c>
      <c r="D1135" t="str">
        <f t="shared" si="35"/>
        <v/>
      </c>
    </row>
    <row r="1136" spans="1:4" x14ac:dyDescent="0.2">
      <c r="A1136">
        <v>1325</v>
      </c>
      <c r="B1136">
        <v>2</v>
      </c>
      <c r="C1136">
        <f t="shared" si="34"/>
        <v>1325</v>
      </c>
      <c r="D1136" t="str">
        <f t="shared" si="35"/>
        <v/>
      </c>
    </row>
    <row r="1137" spans="1:4" x14ac:dyDescent="0.2">
      <c r="A1137">
        <v>1508</v>
      </c>
      <c r="B1137">
        <v>2</v>
      </c>
      <c r="C1137">
        <f t="shared" si="34"/>
        <v>1508</v>
      </c>
      <c r="D1137" t="str">
        <f t="shared" si="35"/>
        <v/>
      </c>
    </row>
    <row r="1138" spans="1:4" x14ac:dyDescent="0.2">
      <c r="A1138">
        <v>1185</v>
      </c>
      <c r="B1138">
        <v>2</v>
      </c>
      <c r="C1138">
        <f t="shared" si="34"/>
        <v>1185</v>
      </c>
      <c r="D1138" t="str">
        <f t="shared" si="35"/>
        <v/>
      </c>
    </row>
    <row r="1139" spans="1:4" x14ac:dyDescent="0.2">
      <c r="A1139">
        <v>1096</v>
      </c>
      <c r="B1139">
        <v>2</v>
      </c>
      <c r="C1139">
        <f t="shared" si="34"/>
        <v>1096</v>
      </c>
      <c r="D1139" t="str">
        <f t="shared" si="35"/>
        <v/>
      </c>
    </row>
    <row r="1140" spans="1:4" x14ac:dyDescent="0.2">
      <c r="A1140">
        <v>1031</v>
      </c>
      <c r="B1140">
        <v>2</v>
      </c>
      <c r="C1140">
        <f t="shared" si="34"/>
        <v>1031</v>
      </c>
      <c r="D1140" t="str">
        <f t="shared" si="35"/>
        <v/>
      </c>
    </row>
    <row r="1141" spans="1:4" x14ac:dyDescent="0.2">
      <c r="A1141">
        <v>1146</v>
      </c>
      <c r="B1141">
        <v>2</v>
      </c>
      <c r="C1141">
        <f t="shared" si="34"/>
        <v>1146</v>
      </c>
      <c r="D1141" t="str">
        <f t="shared" si="35"/>
        <v/>
      </c>
    </row>
    <row r="1142" spans="1:4" x14ac:dyDescent="0.2">
      <c r="A1142">
        <v>1249</v>
      </c>
      <c r="B1142">
        <v>2</v>
      </c>
      <c r="C1142">
        <f t="shared" si="34"/>
        <v>1249</v>
      </c>
      <c r="D1142" t="str">
        <f t="shared" si="35"/>
        <v/>
      </c>
    </row>
    <row r="1143" spans="1:4" x14ac:dyDescent="0.2">
      <c r="A1143">
        <v>1239</v>
      </c>
      <c r="B1143">
        <v>1</v>
      </c>
      <c r="C1143" t="str">
        <f t="shared" si="34"/>
        <v/>
      </c>
      <c r="D1143">
        <f t="shared" si="35"/>
        <v>1239</v>
      </c>
    </row>
    <row r="1144" spans="1:4" x14ac:dyDescent="0.2">
      <c r="A1144">
        <v>1233</v>
      </c>
      <c r="B1144">
        <v>2</v>
      </c>
      <c r="C1144">
        <f t="shared" si="34"/>
        <v>1233</v>
      </c>
      <c r="D1144" t="str">
        <f t="shared" si="35"/>
        <v/>
      </c>
    </row>
    <row r="1145" spans="1:4" x14ac:dyDescent="0.2">
      <c r="A1145">
        <v>975</v>
      </c>
      <c r="B1145">
        <v>2</v>
      </c>
      <c r="C1145">
        <f t="shared" si="34"/>
        <v>975</v>
      </c>
      <c r="D1145" t="str">
        <f t="shared" si="35"/>
        <v/>
      </c>
    </row>
    <row r="1146" spans="1:4" x14ac:dyDescent="0.2">
      <c r="A1146">
        <v>1267</v>
      </c>
      <c r="B1146">
        <v>2</v>
      </c>
      <c r="C1146">
        <f t="shared" si="34"/>
        <v>1267</v>
      </c>
      <c r="D1146" t="str">
        <f t="shared" si="35"/>
        <v/>
      </c>
    </row>
    <row r="1147" spans="1:4" x14ac:dyDescent="0.2">
      <c r="A1147">
        <v>1185</v>
      </c>
      <c r="B1147">
        <v>2</v>
      </c>
      <c r="C1147">
        <f t="shared" si="34"/>
        <v>1185</v>
      </c>
      <c r="D1147" t="str">
        <f t="shared" si="35"/>
        <v/>
      </c>
    </row>
    <row r="1148" spans="1:4" x14ac:dyDescent="0.2">
      <c r="A1148">
        <v>1165</v>
      </c>
      <c r="B1148">
        <v>1</v>
      </c>
      <c r="C1148" t="str">
        <f t="shared" si="34"/>
        <v/>
      </c>
      <c r="D1148">
        <f t="shared" si="35"/>
        <v>1165</v>
      </c>
    </row>
    <row r="1149" spans="1:4" x14ac:dyDescent="0.2">
      <c r="A1149">
        <v>951</v>
      </c>
      <c r="B1149">
        <v>1</v>
      </c>
      <c r="C1149" t="str">
        <f t="shared" si="34"/>
        <v/>
      </c>
      <c r="D1149">
        <f t="shared" si="35"/>
        <v>951</v>
      </c>
    </row>
    <row r="1150" spans="1:4" x14ac:dyDescent="0.2">
      <c r="A1150">
        <v>1074</v>
      </c>
      <c r="B1150">
        <v>2</v>
      </c>
      <c r="C1150">
        <f t="shared" si="34"/>
        <v>1074</v>
      </c>
      <c r="D1150" t="str">
        <f t="shared" si="35"/>
        <v/>
      </c>
    </row>
    <row r="1151" spans="1:4" x14ac:dyDescent="0.2">
      <c r="A1151">
        <v>1295</v>
      </c>
      <c r="B1151">
        <v>1</v>
      </c>
      <c r="C1151" t="str">
        <f t="shared" si="34"/>
        <v/>
      </c>
      <c r="D1151">
        <f t="shared" si="35"/>
        <v>1295</v>
      </c>
    </row>
    <row r="1152" spans="1:4" x14ac:dyDescent="0.2">
      <c r="A1152">
        <v>868</v>
      </c>
      <c r="B1152">
        <v>2</v>
      </c>
      <c r="C1152">
        <f t="shared" si="34"/>
        <v>868</v>
      </c>
      <c r="D1152" t="str">
        <f t="shared" si="35"/>
        <v/>
      </c>
    </row>
    <row r="1153" spans="1:4" x14ac:dyDescent="0.2">
      <c r="A1153">
        <v>1100</v>
      </c>
      <c r="B1153">
        <v>2</v>
      </c>
      <c r="C1153">
        <f t="shared" si="34"/>
        <v>1100</v>
      </c>
      <c r="D1153" t="str">
        <f t="shared" si="35"/>
        <v/>
      </c>
    </row>
    <row r="1154" spans="1:4" x14ac:dyDescent="0.2">
      <c r="A1154">
        <v>1566</v>
      </c>
      <c r="B1154">
        <v>2</v>
      </c>
      <c r="C1154">
        <f t="shared" si="34"/>
        <v>1566</v>
      </c>
      <c r="D1154" t="str">
        <f t="shared" si="35"/>
        <v/>
      </c>
    </row>
    <row r="1155" spans="1:4" x14ac:dyDescent="0.2">
      <c r="A1155">
        <v>1353</v>
      </c>
      <c r="B1155">
        <v>1</v>
      </c>
      <c r="C1155" t="str">
        <f t="shared" ref="C1155:C1218" si="36">IF(B1155=2,A1155,"")</f>
        <v/>
      </c>
      <c r="D1155">
        <f t="shared" ref="D1155:D1218" si="37">IF(B1155=1,A1155,"")</f>
        <v>1353</v>
      </c>
    </row>
    <row r="1156" spans="1:4" x14ac:dyDescent="0.2">
      <c r="A1156">
        <v>1277</v>
      </c>
      <c r="B1156">
        <v>2</v>
      </c>
      <c r="C1156">
        <f t="shared" si="36"/>
        <v>1277</v>
      </c>
      <c r="D1156" t="str">
        <f t="shared" si="37"/>
        <v/>
      </c>
    </row>
    <row r="1157" spans="1:4" x14ac:dyDescent="0.2">
      <c r="A1157">
        <v>979</v>
      </c>
      <c r="B1157">
        <v>2</v>
      </c>
      <c r="C1157">
        <f t="shared" si="36"/>
        <v>979</v>
      </c>
      <c r="D1157" t="str">
        <f t="shared" si="37"/>
        <v/>
      </c>
    </row>
    <row r="1158" spans="1:4" x14ac:dyDescent="0.2">
      <c r="A1158">
        <v>1378</v>
      </c>
      <c r="B1158">
        <v>1</v>
      </c>
      <c r="C1158" t="str">
        <f t="shared" si="36"/>
        <v/>
      </c>
      <c r="D1158">
        <f t="shared" si="37"/>
        <v>1378</v>
      </c>
    </row>
    <row r="1159" spans="1:4" x14ac:dyDescent="0.2">
      <c r="A1159">
        <v>1172</v>
      </c>
      <c r="B1159">
        <v>2</v>
      </c>
      <c r="C1159">
        <f t="shared" si="36"/>
        <v>1172</v>
      </c>
      <c r="D1159" t="str">
        <f t="shared" si="37"/>
        <v/>
      </c>
    </row>
    <row r="1160" spans="1:4" x14ac:dyDescent="0.2">
      <c r="A1160">
        <v>1340</v>
      </c>
      <c r="B1160">
        <v>1</v>
      </c>
      <c r="C1160" t="str">
        <f t="shared" si="36"/>
        <v/>
      </c>
      <c r="D1160">
        <f t="shared" si="37"/>
        <v>1340</v>
      </c>
    </row>
    <row r="1161" spans="1:4" x14ac:dyDescent="0.2">
      <c r="A1161">
        <v>1245</v>
      </c>
      <c r="B1161">
        <v>2</v>
      </c>
      <c r="C1161">
        <f t="shared" si="36"/>
        <v>1245</v>
      </c>
      <c r="D1161" t="str">
        <f t="shared" si="37"/>
        <v/>
      </c>
    </row>
    <row r="1162" spans="1:4" x14ac:dyDescent="0.2">
      <c r="A1162">
        <v>1382</v>
      </c>
      <c r="B1162">
        <v>1</v>
      </c>
      <c r="C1162" t="str">
        <f t="shared" si="36"/>
        <v/>
      </c>
      <c r="D1162">
        <f t="shared" si="37"/>
        <v>1382</v>
      </c>
    </row>
    <row r="1163" spans="1:4" x14ac:dyDescent="0.2">
      <c r="A1163">
        <v>1354</v>
      </c>
      <c r="B1163">
        <v>2</v>
      </c>
      <c r="C1163">
        <f t="shared" si="36"/>
        <v>1354</v>
      </c>
      <c r="D1163" t="str">
        <f t="shared" si="37"/>
        <v/>
      </c>
    </row>
    <row r="1164" spans="1:4" x14ac:dyDescent="0.2">
      <c r="A1164">
        <v>1414</v>
      </c>
      <c r="B1164">
        <v>2</v>
      </c>
      <c r="C1164">
        <f t="shared" si="36"/>
        <v>1414</v>
      </c>
      <c r="D1164" t="str">
        <f t="shared" si="37"/>
        <v/>
      </c>
    </row>
    <row r="1165" spans="1:4" x14ac:dyDescent="0.2">
      <c r="A1165">
        <v>1248</v>
      </c>
      <c r="B1165">
        <v>2</v>
      </c>
      <c r="C1165">
        <f t="shared" si="36"/>
        <v>1248</v>
      </c>
      <c r="D1165" t="str">
        <f t="shared" si="37"/>
        <v/>
      </c>
    </row>
    <row r="1166" spans="1:4" x14ac:dyDescent="0.2">
      <c r="A1166">
        <v>1276</v>
      </c>
      <c r="B1166">
        <v>1</v>
      </c>
      <c r="C1166" t="str">
        <f t="shared" si="36"/>
        <v/>
      </c>
      <c r="D1166">
        <f t="shared" si="37"/>
        <v>1276</v>
      </c>
    </row>
    <row r="1167" spans="1:4" x14ac:dyDescent="0.2">
      <c r="A1167">
        <v>1390</v>
      </c>
      <c r="B1167">
        <v>2</v>
      </c>
      <c r="C1167">
        <f t="shared" si="36"/>
        <v>1390</v>
      </c>
      <c r="D1167" t="str">
        <f t="shared" si="37"/>
        <v/>
      </c>
    </row>
    <row r="1168" spans="1:4" x14ac:dyDescent="0.2">
      <c r="A1168">
        <v>1272</v>
      </c>
      <c r="B1168">
        <v>1</v>
      </c>
      <c r="C1168" t="str">
        <f t="shared" si="36"/>
        <v/>
      </c>
      <c r="D1168">
        <f t="shared" si="37"/>
        <v>1272</v>
      </c>
    </row>
    <row r="1169" spans="1:4" x14ac:dyDescent="0.2">
      <c r="A1169">
        <v>1518</v>
      </c>
      <c r="B1169">
        <v>2</v>
      </c>
      <c r="C1169">
        <f t="shared" si="36"/>
        <v>1518</v>
      </c>
      <c r="D1169" t="str">
        <f t="shared" si="37"/>
        <v/>
      </c>
    </row>
    <row r="1170" spans="1:4" x14ac:dyDescent="0.2">
      <c r="A1170">
        <v>1324</v>
      </c>
      <c r="B1170">
        <v>1</v>
      </c>
      <c r="C1170" t="str">
        <f t="shared" si="36"/>
        <v/>
      </c>
      <c r="D1170">
        <f t="shared" si="37"/>
        <v>1324</v>
      </c>
    </row>
    <row r="1171" spans="1:4" x14ac:dyDescent="0.2">
      <c r="A1171">
        <v>1314</v>
      </c>
      <c r="B1171">
        <v>1</v>
      </c>
      <c r="C1171" t="str">
        <f t="shared" si="36"/>
        <v/>
      </c>
      <c r="D1171">
        <f t="shared" si="37"/>
        <v>1314</v>
      </c>
    </row>
    <row r="1172" spans="1:4" x14ac:dyDescent="0.2">
      <c r="A1172">
        <v>1243</v>
      </c>
      <c r="B1172">
        <v>1</v>
      </c>
      <c r="C1172" t="str">
        <f t="shared" si="36"/>
        <v/>
      </c>
      <c r="D1172">
        <f t="shared" si="37"/>
        <v>1243</v>
      </c>
    </row>
    <row r="1173" spans="1:4" x14ac:dyDescent="0.2">
      <c r="A1173">
        <v>1417</v>
      </c>
      <c r="B1173">
        <v>1</v>
      </c>
      <c r="C1173" t="str">
        <f t="shared" si="36"/>
        <v/>
      </c>
      <c r="D1173">
        <f t="shared" si="37"/>
        <v>1417</v>
      </c>
    </row>
    <row r="1174" spans="1:4" x14ac:dyDescent="0.2">
      <c r="A1174">
        <v>1356</v>
      </c>
      <c r="B1174">
        <v>2</v>
      </c>
      <c r="C1174">
        <f t="shared" si="36"/>
        <v>1356</v>
      </c>
      <c r="D1174" t="str">
        <f t="shared" si="37"/>
        <v/>
      </c>
    </row>
    <row r="1175" spans="1:4" x14ac:dyDescent="0.2">
      <c r="A1175">
        <v>1175</v>
      </c>
      <c r="B1175">
        <v>2</v>
      </c>
      <c r="C1175">
        <f t="shared" si="36"/>
        <v>1175</v>
      </c>
      <c r="D1175" t="str">
        <f t="shared" si="37"/>
        <v/>
      </c>
    </row>
    <row r="1176" spans="1:4" x14ac:dyDescent="0.2">
      <c r="A1176">
        <v>1380</v>
      </c>
      <c r="B1176">
        <v>2</v>
      </c>
      <c r="C1176">
        <f t="shared" si="36"/>
        <v>1380</v>
      </c>
      <c r="D1176" t="str">
        <f t="shared" si="37"/>
        <v/>
      </c>
    </row>
    <row r="1177" spans="1:4" x14ac:dyDescent="0.2">
      <c r="A1177">
        <v>1040</v>
      </c>
      <c r="B1177">
        <v>2</v>
      </c>
      <c r="C1177">
        <f t="shared" si="36"/>
        <v>1040</v>
      </c>
      <c r="D1177" t="str">
        <f t="shared" si="37"/>
        <v/>
      </c>
    </row>
    <row r="1178" spans="1:4" x14ac:dyDescent="0.2">
      <c r="A1178">
        <v>1210</v>
      </c>
      <c r="B1178">
        <v>1</v>
      </c>
      <c r="C1178" t="str">
        <f t="shared" si="36"/>
        <v/>
      </c>
      <c r="D1178">
        <f t="shared" si="37"/>
        <v>1210</v>
      </c>
    </row>
    <row r="1179" spans="1:4" x14ac:dyDescent="0.2">
      <c r="A1179">
        <v>1378</v>
      </c>
      <c r="B1179">
        <v>1</v>
      </c>
      <c r="C1179" t="str">
        <f t="shared" si="36"/>
        <v/>
      </c>
      <c r="D1179">
        <f t="shared" si="37"/>
        <v>1378</v>
      </c>
    </row>
    <row r="1180" spans="1:4" x14ac:dyDescent="0.2">
      <c r="A1180">
        <v>1189</v>
      </c>
      <c r="B1180">
        <v>2</v>
      </c>
      <c r="C1180">
        <f t="shared" si="36"/>
        <v>1189</v>
      </c>
      <c r="D1180" t="str">
        <f t="shared" si="37"/>
        <v/>
      </c>
    </row>
    <row r="1181" spans="1:4" x14ac:dyDescent="0.2">
      <c r="A1181">
        <v>1330</v>
      </c>
      <c r="B1181">
        <v>2</v>
      </c>
      <c r="C1181">
        <f t="shared" si="36"/>
        <v>1330</v>
      </c>
      <c r="D1181" t="str">
        <f t="shared" si="37"/>
        <v/>
      </c>
    </row>
    <row r="1182" spans="1:4" x14ac:dyDescent="0.2">
      <c r="A1182">
        <v>1196</v>
      </c>
      <c r="B1182">
        <v>2</v>
      </c>
      <c r="C1182">
        <f t="shared" si="36"/>
        <v>1196</v>
      </c>
      <c r="D1182" t="str">
        <f t="shared" si="37"/>
        <v/>
      </c>
    </row>
    <row r="1183" spans="1:4" x14ac:dyDescent="0.2">
      <c r="A1183">
        <v>1372</v>
      </c>
      <c r="B1183">
        <v>2</v>
      </c>
      <c r="C1183">
        <f t="shared" si="36"/>
        <v>1372</v>
      </c>
      <c r="D1183" t="str">
        <f t="shared" si="37"/>
        <v/>
      </c>
    </row>
    <row r="1184" spans="1:4" x14ac:dyDescent="0.2">
      <c r="A1184">
        <v>1263</v>
      </c>
      <c r="B1184">
        <v>2</v>
      </c>
      <c r="C1184">
        <f t="shared" si="36"/>
        <v>1263</v>
      </c>
      <c r="D1184" t="str">
        <f t="shared" si="37"/>
        <v/>
      </c>
    </row>
    <row r="1185" spans="1:4" x14ac:dyDescent="0.2">
      <c r="A1185">
        <v>1365</v>
      </c>
      <c r="B1185">
        <v>2</v>
      </c>
      <c r="C1185">
        <f t="shared" si="36"/>
        <v>1365</v>
      </c>
      <c r="D1185" t="str">
        <f t="shared" si="37"/>
        <v/>
      </c>
    </row>
    <row r="1186" spans="1:4" x14ac:dyDescent="0.2">
      <c r="A1186">
        <v>1293</v>
      </c>
      <c r="B1186">
        <v>2</v>
      </c>
      <c r="C1186">
        <f t="shared" si="36"/>
        <v>1293</v>
      </c>
      <c r="D1186" t="str">
        <f t="shared" si="37"/>
        <v/>
      </c>
    </row>
    <row r="1187" spans="1:4" x14ac:dyDescent="0.2">
      <c r="A1187">
        <v>1531</v>
      </c>
      <c r="B1187">
        <v>2</v>
      </c>
      <c r="C1187">
        <f t="shared" si="36"/>
        <v>1531</v>
      </c>
      <c r="D1187" t="str">
        <f t="shared" si="37"/>
        <v/>
      </c>
    </row>
    <row r="1188" spans="1:4" x14ac:dyDescent="0.2">
      <c r="A1188">
        <v>1141</v>
      </c>
      <c r="B1188">
        <v>2</v>
      </c>
      <c r="C1188">
        <f t="shared" si="36"/>
        <v>1141</v>
      </c>
      <c r="D1188" t="str">
        <f t="shared" si="37"/>
        <v/>
      </c>
    </row>
    <row r="1189" spans="1:4" x14ac:dyDescent="0.2">
      <c r="A1189">
        <v>1024</v>
      </c>
      <c r="B1189">
        <v>1</v>
      </c>
      <c r="C1189" t="str">
        <f t="shared" si="36"/>
        <v/>
      </c>
      <c r="D1189">
        <f t="shared" si="37"/>
        <v>1024</v>
      </c>
    </row>
    <row r="1190" spans="1:4" x14ac:dyDescent="0.2">
      <c r="A1190">
        <v>1147</v>
      </c>
      <c r="B1190">
        <v>2</v>
      </c>
      <c r="C1190">
        <f t="shared" si="36"/>
        <v>1147</v>
      </c>
      <c r="D1190" t="str">
        <f t="shared" si="37"/>
        <v/>
      </c>
    </row>
    <row r="1191" spans="1:4" x14ac:dyDescent="0.2">
      <c r="A1191">
        <v>1528</v>
      </c>
      <c r="B1191">
        <v>2</v>
      </c>
      <c r="C1191">
        <f t="shared" si="36"/>
        <v>1528</v>
      </c>
      <c r="D1191" t="str">
        <f t="shared" si="37"/>
        <v/>
      </c>
    </row>
    <row r="1192" spans="1:4" x14ac:dyDescent="0.2">
      <c r="A1192">
        <v>1281</v>
      </c>
      <c r="B1192">
        <v>2</v>
      </c>
      <c r="C1192">
        <f t="shared" si="36"/>
        <v>1281</v>
      </c>
      <c r="D1192" t="str">
        <f t="shared" si="37"/>
        <v/>
      </c>
    </row>
    <row r="1193" spans="1:4" x14ac:dyDescent="0.2">
      <c r="A1193">
        <v>1441</v>
      </c>
      <c r="B1193">
        <v>1</v>
      </c>
      <c r="C1193" t="str">
        <f t="shared" si="36"/>
        <v/>
      </c>
      <c r="D1193">
        <f t="shared" si="37"/>
        <v>1441</v>
      </c>
    </row>
    <row r="1194" spans="1:4" x14ac:dyDescent="0.2">
      <c r="A1194">
        <v>1247</v>
      </c>
      <c r="B1194">
        <v>2</v>
      </c>
      <c r="C1194">
        <f t="shared" si="36"/>
        <v>1247</v>
      </c>
      <c r="D1194" t="str">
        <f t="shared" si="37"/>
        <v/>
      </c>
    </row>
    <row r="1195" spans="1:4" x14ac:dyDescent="0.2">
      <c r="A1195">
        <v>1402</v>
      </c>
      <c r="B1195">
        <v>2</v>
      </c>
      <c r="C1195">
        <f t="shared" si="36"/>
        <v>1402</v>
      </c>
      <c r="D1195" t="str">
        <f t="shared" si="37"/>
        <v/>
      </c>
    </row>
    <row r="1196" spans="1:4" x14ac:dyDescent="0.2">
      <c r="A1196">
        <v>1367</v>
      </c>
      <c r="B1196">
        <v>1</v>
      </c>
      <c r="C1196" t="str">
        <f t="shared" si="36"/>
        <v/>
      </c>
      <c r="D1196">
        <f t="shared" si="37"/>
        <v>1367</v>
      </c>
    </row>
    <row r="1197" spans="1:4" x14ac:dyDescent="0.2">
      <c r="A1197">
        <v>1322</v>
      </c>
      <c r="B1197">
        <v>2</v>
      </c>
      <c r="C1197">
        <f t="shared" si="36"/>
        <v>1322</v>
      </c>
      <c r="D1197" t="str">
        <f t="shared" si="37"/>
        <v/>
      </c>
    </row>
    <row r="1198" spans="1:4" x14ac:dyDescent="0.2">
      <c r="A1198">
        <v>1101</v>
      </c>
      <c r="B1198">
        <v>2</v>
      </c>
      <c r="C1198">
        <f t="shared" si="36"/>
        <v>1101</v>
      </c>
      <c r="D1198" t="str">
        <f t="shared" si="37"/>
        <v/>
      </c>
    </row>
    <row r="1199" spans="1:4" x14ac:dyDescent="0.2">
      <c r="A1199">
        <v>1224</v>
      </c>
      <c r="B1199">
        <v>2</v>
      </c>
      <c r="C1199">
        <f t="shared" si="36"/>
        <v>1224</v>
      </c>
      <c r="D1199" t="str">
        <f t="shared" si="37"/>
        <v/>
      </c>
    </row>
    <row r="1200" spans="1:4" x14ac:dyDescent="0.2">
      <c r="A1200">
        <v>1001</v>
      </c>
      <c r="B1200">
        <v>1</v>
      </c>
      <c r="C1200" t="str">
        <f t="shared" si="36"/>
        <v/>
      </c>
      <c r="D1200">
        <f t="shared" si="37"/>
        <v>1001</v>
      </c>
    </row>
    <row r="1201" spans="1:4" x14ac:dyDescent="0.2">
      <c r="A1201">
        <v>961</v>
      </c>
      <c r="B1201">
        <v>2</v>
      </c>
      <c r="C1201">
        <f t="shared" si="36"/>
        <v>961</v>
      </c>
      <c r="D1201" t="str">
        <f t="shared" si="37"/>
        <v/>
      </c>
    </row>
    <row r="1202" spans="1:4" x14ac:dyDescent="0.2">
      <c r="A1202">
        <v>1286</v>
      </c>
      <c r="B1202">
        <v>2</v>
      </c>
      <c r="C1202">
        <f t="shared" si="36"/>
        <v>1286</v>
      </c>
      <c r="D1202" t="str">
        <f t="shared" si="37"/>
        <v/>
      </c>
    </row>
    <row r="1203" spans="1:4" x14ac:dyDescent="0.2">
      <c r="A1203">
        <v>956</v>
      </c>
      <c r="B1203">
        <v>2</v>
      </c>
      <c r="C1203">
        <f t="shared" si="36"/>
        <v>956</v>
      </c>
      <c r="D1203" t="str">
        <f t="shared" si="37"/>
        <v/>
      </c>
    </row>
    <row r="1204" spans="1:4" x14ac:dyDescent="0.2">
      <c r="A1204">
        <v>1086</v>
      </c>
      <c r="B1204">
        <v>2</v>
      </c>
      <c r="C1204">
        <f t="shared" si="36"/>
        <v>1086</v>
      </c>
      <c r="D1204" t="str">
        <f t="shared" si="37"/>
        <v/>
      </c>
    </row>
    <row r="1205" spans="1:4" x14ac:dyDescent="0.2">
      <c r="A1205">
        <v>1151</v>
      </c>
      <c r="B1205">
        <v>1</v>
      </c>
      <c r="C1205" t="str">
        <f t="shared" si="36"/>
        <v/>
      </c>
      <c r="D1205">
        <f t="shared" si="37"/>
        <v>1151</v>
      </c>
    </row>
    <row r="1206" spans="1:4" x14ac:dyDescent="0.2">
      <c r="A1206">
        <v>1006</v>
      </c>
      <c r="B1206">
        <v>2</v>
      </c>
      <c r="C1206">
        <f t="shared" si="36"/>
        <v>1006</v>
      </c>
      <c r="D1206" t="str">
        <f t="shared" si="37"/>
        <v/>
      </c>
    </row>
    <row r="1207" spans="1:4" x14ac:dyDescent="0.2">
      <c r="A1207">
        <v>1334</v>
      </c>
      <c r="B1207">
        <v>2</v>
      </c>
      <c r="C1207">
        <f t="shared" si="36"/>
        <v>1334</v>
      </c>
      <c r="D1207" t="str">
        <f t="shared" si="37"/>
        <v/>
      </c>
    </row>
    <row r="1208" spans="1:4" x14ac:dyDescent="0.2">
      <c r="A1208">
        <v>1330</v>
      </c>
      <c r="B1208">
        <v>2</v>
      </c>
      <c r="C1208">
        <f t="shared" si="36"/>
        <v>1330</v>
      </c>
      <c r="D1208" t="str">
        <f t="shared" si="37"/>
        <v/>
      </c>
    </row>
    <row r="1209" spans="1:4" x14ac:dyDescent="0.2">
      <c r="A1209">
        <v>1217</v>
      </c>
      <c r="B1209">
        <v>2</v>
      </c>
      <c r="C1209">
        <f t="shared" si="36"/>
        <v>1217</v>
      </c>
      <c r="D1209" t="str">
        <f t="shared" si="37"/>
        <v/>
      </c>
    </row>
    <row r="1210" spans="1:4" x14ac:dyDescent="0.2">
      <c r="A1210">
        <v>1329</v>
      </c>
      <c r="B1210">
        <v>1</v>
      </c>
      <c r="C1210" t="str">
        <f t="shared" si="36"/>
        <v/>
      </c>
      <c r="D1210">
        <f t="shared" si="37"/>
        <v>1329</v>
      </c>
    </row>
    <row r="1211" spans="1:4" x14ac:dyDescent="0.2">
      <c r="A1211">
        <v>793</v>
      </c>
      <c r="B1211">
        <v>2</v>
      </c>
      <c r="C1211">
        <f t="shared" si="36"/>
        <v>793</v>
      </c>
      <c r="D1211" t="str">
        <f t="shared" si="37"/>
        <v/>
      </c>
    </row>
    <row r="1212" spans="1:4" x14ac:dyDescent="0.2">
      <c r="A1212">
        <v>1128</v>
      </c>
      <c r="B1212">
        <v>2</v>
      </c>
      <c r="C1212">
        <f t="shared" si="36"/>
        <v>1128</v>
      </c>
      <c r="D1212" t="str">
        <f t="shared" si="37"/>
        <v/>
      </c>
    </row>
    <row r="1213" spans="1:4" x14ac:dyDescent="0.2">
      <c r="A1213">
        <v>1090</v>
      </c>
      <c r="B1213">
        <v>2</v>
      </c>
      <c r="C1213">
        <f t="shared" si="36"/>
        <v>1090</v>
      </c>
      <c r="D1213" t="str">
        <f t="shared" si="37"/>
        <v/>
      </c>
    </row>
    <row r="1214" spans="1:4" x14ac:dyDescent="0.2">
      <c r="A1214">
        <v>1102</v>
      </c>
      <c r="B1214">
        <v>1</v>
      </c>
      <c r="C1214" t="str">
        <f t="shared" si="36"/>
        <v/>
      </c>
      <c r="D1214">
        <f t="shared" si="37"/>
        <v>1102</v>
      </c>
    </row>
    <row r="1215" spans="1:4" x14ac:dyDescent="0.2">
      <c r="A1215">
        <v>1048</v>
      </c>
      <c r="B1215">
        <v>2</v>
      </c>
      <c r="C1215">
        <f t="shared" si="36"/>
        <v>1048</v>
      </c>
      <c r="D1215" t="str">
        <f t="shared" si="37"/>
        <v/>
      </c>
    </row>
    <row r="1216" spans="1:4" x14ac:dyDescent="0.2">
      <c r="A1216">
        <v>1236</v>
      </c>
      <c r="B1216">
        <v>2</v>
      </c>
      <c r="C1216">
        <f t="shared" si="36"/>
        <v>1236</v>
      </c>
      <c r="D1216" t="str">
        <f t="shared" si="37"/>
        <v/>
      </c>
    </row>
    <row r="1217" spans="1:4" x14ac:dyDescent="0.2">
      <c r="A1217">
        <v>1189</v>
      </c>
      <c r="B1217">
        <v>2</v>
      </c>
      <c r="C1217">
        <f t="shared" si="36"/>
        <v>1189</v>
      </c>
      <c r="D1217" t="str">
        <f t="shared" si="37"/>
        <v/>
      </c>
    </row>
    <row r="1218" spans="1:4" x14ac:dyDescent="0.2">
      <c r="A1218">
        <v>1049</v>
      </c>
      <c r="B1218">
        <v>2</v>
      </c>
      <c r="C1218">
        <f t="shared" si="36"/>
        <v>1049</v>
      </c>
      <c r="D1218" t="str">
        <f t="shared" si="37"/>
        <v/>
      </c>
    </row>
    <row r="1219" spans="1:4" x14ac:dyDescent="0.2">
      <c r="A1219">
        <v>1243</v>
      </c>
      <c r="B1219">
        <v>2</v>
      </c>
      <c r="C1219">
        <f t="shared" ref="C1219:C1282" si="38">IF(B1219=2,A1219,"")</f>
        <v>1243</v>
      </c>
      <c r="D1219" t="str">
        <f t="shared" ref="D1219:D1282" si="39">IF(B1219=1,A1219,"")</f>
        <v/>
      </c>
    </row>
    <row r="1220" spans="1:4" x14ac:dyDescent="0.2">
      <c r="A1220">
        <v>1012</v>
      </c>
      <c r="B1220">
        <v>2</v>
      </c>
      <c r="C1220">
        <f t="shared" si="38"/>
        <v>1012</v>
      </c>
      <c r="D1220" t="str">
        <f t="shared" si="39"/>
        <v/>
      </c>
    </row>
    <row r="1221" spans="1:4" x14ac:dyDescent="0.2">
      <c r="A1221">
        <v>901</v>
      </c>
      <c r="B1221">
        <v>2</v>
      </c>
      <c r="C1221">
        <f t="shared" si="38"/>
        <v>901</v>
      </c>
      <c r="D1221" t="str">
        <f t="shared" si="39"/>
        <v/>
      </c>
    </row>
    <row r="1222" spans="1:4" x14ac:dyDescent="0.2">
      <c r="A1222">
        <v>1096</v>
      </c>
      <c r="B1222">
        <v>1</v>
      </c>
      <c r="C1222" t="str">
        <f t="shared" si="38"/>
        <v/>
      </c>
      <c r="D1222">
        <f t="shared" si="39"/>
        <v>1096</v>
      </c>
    </row>
    <row r="1223" spans="1:4" x14ac:dyDescent="0.2">
      <c r="A1223">
        <v>1145</v>
      </c>
      <c r="B1223">
        <v>2</v>
      </c>
      <c r="C1223">
        <f t="shared" si="38"/>
        <v>1145</v>
      </c>
      <c r="D1223" t="str">
        <f t="shared" si="39"/>
        <v/>
      </c>
    </row>
    <row r="1224" spans="1:4" x14ac:dyDescent="0.2">
      <c r="A1224">
        <v>1247</v>
      </c>
      <c r="B1224">
        <v>2</v>
      </c>
      <c r="C1224">
        <f t="shared" si="38"/>
        <v>1247</v>
      </c>
      <c r="D1224" t="str">
        <f t="shared" si="39"/>
        <v/>
      </c>
    </row>
    <row r="1225" spans="1:4" x14ac:dyDescent="0.2">
      <c r="A1225">
        <v>1153</v>
      </c>
      <c r="B1225">
        <v>2</v>
      </c>
      <c r="C1225">
        <f t="shared" si="38"/>
        <v>1153</v>
      </c>
      <c r="D1225" t="str">
        <f t="shared" si="39"/>
        <v/>
      </c>
    </row>
    <row r="1226" spans="1:4" x14ac:dyDescent="0.2">
      <c r="A1226">
        <v>1209</v>
      </c>
      <c r="B1226">
        <v>2</v>
      </c>
      <c r="C1226">
        <f t="shared" si="38"/>
        <v>1209</v>
      </c>
      <c r="D1226" t="str">
        <f t="shared" si="39"/>
        <v/>
      </c>
    </row>
    <row r="1227" spans="1:4" x14ac:dyDescent="0.2">
      <c r="A1227">
        <v>930</v>
      </c>
      <c r="B1227">
        <v>2</v>
      </c>
      <c r="C1227">
        <f t="shared" si="38"/>
        <v>930</v>
      </c>
      <c r="D1227" t="str">
        <f t="shared" si="39"/>
        <v/>
      </c>
    </row>
    <row r="1228" spans="1:4" x14ac:dyDescent="0.2">
      <c r="A1228">
        <v>1379</v>
      </c>
      <c r="B1228">
        <v>1</v>
      </c>
      <c r="C1228" t="str">
        <f t="shared" si="38"/>
        <v/>
      </c>
      <c r="D1228">
        <f t="shared" si="39"/>
        <v>1379</v>
      </c>
    </row>
    <row r="1229" spans="1:4" x14ac:dyDescent="0.2">
      <c r="A1229">
        <v>1013</v>
      </c>
      <c r="B1229">
        <v>2</v>
      </c>
      <c r="C1229">
        <f t="shared" si="38"/>
        <v>1013</v>
      </c>
      <c r="D1229" t="str">
        <f t="shared" si="39"/>
        <v/>
      </c>
    </row>
    <row r="1230" spans="1:4" x14ac:dyDescent="0.2">
      <c r="A1230">
        <v>1136</v>
      </c>
      <c r="B1230">
        <v>2</v>
      </c>
      <c r="C1230">
        <f t="shared" si="38"/>
        <v>1136</v>
      </c>
      <c r="D1230" t="str">
        <f t="shared" si="39"/>
        <v/>
      </c>
    </row>
    <row r="1231" spans="1:4" x14ac:dyDescent="0.2">
      <c r="A1231">
        <v>1360</v>
      </c>
      <c r="B1231">
        <v>2</v>
      </c>
      <c r="C1231">
        <f t="shared" si="38"/>
        <v>1360</v>
      </c>
      <c r="D1231" t="str">
        <f t="shared" si="39"/>
        <v/>
      </c>
    </row>
    <row r="1232" spans="1:4" x14ac:dyDescent="0.2">
      <c r="A1232">
        <v>1276</v>
      </c>
      <c r="B1232">
        <v>2</v>
      </c>
      <c r="C1232">
        <f t="shared" si="38"/>
        <v>1276</v>
      </c>
      <c r="D1232" t="str">
        <f t="shared" si="39"/>
        <v/>
      </c>
    </row>
    <row r="1233" spans="1:4" x14ac:dyDescent="0.2">
      <c r="A1233">
        <v>1224</v>
      </c>
      <c r="B1233">
        <v>2</v>
      </c>
      <c r="C1233">
        <f t="shared" si="38"/>
        <v>1224</v>
      </c>
      <c r="D1233" t="str">
        <f t="shared" si="39"/>
        <v/>
      </c>
    </row>
    <row r="1234" spans="1:4" x14ac:dyDescent="0.2">
      <c r="A1234">
        <v>1211</v>
      </c>
      <c r="B1234">
        <v>2</v>
      </c>
      <c r="C1234">
        <f t="shared" si="38"/>
        <v>1211</v>
      </c>
      <c r="D1234" t="str">
        <f t="shared" si="39"/>
        <v/>
      </c>
    </row>
    <row r="1235" spans="1:4" x14ac:dyDescent="0.2">
      <c r="A1235">
        <v>1123</v>
      </c>
      <c r="B1235">
        <v>2</v>
      </c>
      <c r="C1235">
        <f t="shared" si="38"/>
        <v>1123</v>
      </c>
      <c r="D1235" t="str">
        <f t="shared" si="39"/>
        <v/>
      </c>
    </row>
    <row r="1236" spans="1:4" x14ac:dyDescent="0.2">
      <c r="A1236">
        <v>755</v>
      </c>
      <c r="B1236">
        <v>2</v>
      </c>
      <c r="C1236">
        <f t="shared" si="38"/>
        <v>755</v>
      </c>
      <c r="D1236" t="str">
        <f t="shared" si="39"/>
        <v/>
      </c>
    </row>
    <row r="1237" spans="1:4" x14ac:dyDescent="0.2">
      <c r="A1237">
        <v>1173</v>
      </c>
      <c r="B1237">
        <v>1</v>
      </c>
      <c r="C1237" t="str">
        <f t="shared" si="38"/>
        <v/>
      </c>
      <c r="D1237">
        <f t="shared" si="39"/>
        <v>1173</v>
      </c>
    </row>
    <row r="1238" spans="1:4" x14ac:dyDescent="0.2">
      <c r="A1238">
        <v>1039</v>
      </c>
      <c r="B1238">
        <v>2</v>
      </c>
      <c r="C1238">
        <f t="shared" si="38"/>
        <v>1039</v>
      </c>
      <c r="D1238" t="str">
        <f t="shared" si="39"/>
        <v/>
      </c>
    </row>
    <row r="1239" spans="1:4" x14ac:dyDescent="0.2">
      <c r="A1239">
        <v>1355</v>
      </c>
      <c r="B1239">
        <v>1</v>
      </c>
      <c r="C1239" t="str">
        <f t="shared" si="38"/>
        <v/>
      </c>
      <c r="D1239">
        <f t="shared" si="39"/>
        <v>1355</v>
      </c>
    </row>
    <row r="1240" spans="1:4" x14ac:dyDescent="0.2">
      <c r="A1240">
        <v>1321</v>
      </c>
      <c r="B1240">
        <v>2</v>
      </c>
      <c r="C1240">
        <f t="shared" si="38"/>
        <v>1321</v>
      </c>
      <c r="D1240" t="str">
        <f t="shared" si="39"/>
        <v/>
      </c>
    </row>
    <row r="1241" spans="1:4" x14ac:dyDescent="0.2">
      <c r="A1241">
        <v>1352</v>
      </c>
      <c r="B1241">
        <v>1</v>
      </c>
      <c r="C1241" t="str">
        <f t="shared" si="38"/>
        <v/>
      </c>
      <c r="D1241">
        <f t="shared" si="39"/>
        <v>1352</v>
      </c>
    </row>
    <row r="1242" spans="1:4" x14ac:dyDescent="0.2">
      <c r="A1242">
        <v>1302</v>
      </c>
      <c r="B1242">
        <v>1</v>
      </c>
      <c r="C1242" t="str">
        <f t="shared" si="38"/>
        <v/>
      </c>
      <c r="D1242">
        <f t="shared" si="39"/>
        <v>1302</v>
      </c>
    </row>
    <row r="1243" spans="1:4" x14ac:dyDescent="0.2">
      <c r="A1243">
        <v>1119</v>
      </c>
      <c r="B1243">
        <v>2</v>
      </c>
      <c r="C1243">
        <f t="shared" si="38"/>
        <v>1119</v>
      </c>
      <c r="D1243" t="str">
        <f t="shared" si="39"/>
        <v/>
      </c>
    </row>
    <row r="1244" spans="1:4" x14ac:dyDescent="0.2">
      <c r="A1244">
        <v>1201</v>
      </c>
      <c r="B1244">
        <v>1</v>
      </c>
      <c r="C1244" t="str">
        <f t="shared" si="38"/>
        <v/>
      </c>
      <c r="D1244">
        <f t="shared" si="39"/>
        <v>1201</v>
      </c>
    </row>
    <row r="1245" spans="1:4" x14ac:dyDescent="0.2">
      <c r="A1245">
        <v>1101</v>
      </c>
      <c r="B1245">
        <v>2</v>
      </c>
      <c r="C1245">
        <f t="shared" si="38"/>
        <v>1101</v>
      </c>
      <c r="D1245" t="str">
        <f t="shared" si="39"/>
        <v/>
      </c>
    </row>
    <row r="1246" spans="1:4" x14ac:dyDescent="0.2">
      <c r="A1246">
        <v>1449</v>
      </c>
      <c r="B1246">
        <v>2</v>
      </c>
      <c r="C1246">
        <f t="shared" si="38"/>
        <v>1449</v>
      </c>
      <c r="D1246" t="str">
        <f t="shared" si="39"/>
        <v/>
      </c>
    </row>
    <row r="1247" spans="1:4" x14ac:dyDescent="0.2">
      <c r="A1247">
        <v>1178</v>
      </c>
      <c r="B1247">
        <v>2</v>
      </c>
      <c r="C1247">
        <f t="shared" si="38"/>
        <v>1178</v>
      </c>
      <c r="D1247" t="str">
        <f t="shared" si="39"/>
        <v/>
      </c>
    </row>
    <row r="1248" spans="1:4" x14ac:dyDescent="0.2">
      <c r="A1248">
        <v>1342</v>
      </c>
      <c r="B1248">
        <v>1</v>
      </c>
      <c r="C1248" t="str">
        <f t="shared" si="38"/>
        <v/>
      </c>
      <c r="D1248">
        <f t="shared" si="39"/>
        <v>1342</v>
      </c>
    </row>
    <row r="1249" spans="1:4" x14ac:dyDescent="0.2">
      <c r="A1249">
        <v>1111</v>
      </c>
      <c r="B1249">
        <v>2</v>
      </c>
      <c r="C1249">
        <f t="shared" si="38"/>
        <v>1111</v>
      </c>
      <c r="D1249" t="str">
        <f t="shared" si="39"/>
        <v/>
      </c>
    </row>
    <row r="1250" spans="1:4" x14ac:dyDescent="0.2">
      <c r="A1250">
        <v>1413</v>
      </c>
      <c r="B1250">
        <v>2</v>
      </c>
      <c r="C1250">
        <f t="shared" si="38"/>
        <v>1413</v>
      </c>
      <c r="D1250" t="str">
        <f t="shared" si="39"/>
        <v/>
      </c>
    </row>
    <row r="1251" spans="1:4" x14ac:dyDescent="0.2">
      <c r="A1251">
        <v>1161</v>
      </c>
      <c r="B1251">
        <v>2</v>
      </c>
      <c r="C1251">
        <f t="shared" si="38"/>
        <v>1161</v>
      </c>
      <c r="D1251" t="str">
        <f t="shared" si="39"/>
        <v/>
      </c>
    </row>
    <row r="1252" spans="1:4" x14ac:dyDescent="0.2">
      <c r="A1252">
        <v>1297</v>
      </c>
      <c r="B1252">
        <v>2</v>
      </c>
      <c r="C1252">
        <f t="shared" si="38"/>
        <v>1297</v>
      </c>
      <c r="D1252" t="str">
        <f t="shared" si="39"/>
        <v/>
      </c>
    </row>
    <row r="1253" spans="1:4" x14ac:dyDescent="0.2">
      <c r="A1253">
        <v>1289</v>
      </c>
      <c r="B1253">
        <v>1</v>
      </c>
      <c r="C1253" t="str">
        <f t="shared" si="38"/>
        <v/>
      </c>
      <c r="D1253">
        <f t="shared" si="39"/>
        <v>1289</v>
      </c>
    </row>
    <row r="1254" spans="1:4" x14ac:dyDescent="0.2">
      <c r="A1254">
        <v>1221</v>
      </c>
      <c r="B1254">
        <v>2</v>
      </c>
      <c r="C1254">
        <f t="shared" si="38"/>
        <v>1221</v>
      </c>
      <c r="D1254" t="str">
        <f t="shared" si="39"/>
        <v/>
      </c>
    </row>
    <row r="1255" spans="1:4" x14ac:dyDescent="0.2">
      <c r="A1255">
        <v>1242</v>
      </c>
      <c r="B1255">
        <v>2</v>
      </c>
      <c r="C1255">
        <f t="shared" si="38"/>
        <v>1242</v>
      </c>
      <c r="D1255" t="str">
        <f t="shared" si="39"/>
        <v/>
      </c>
    </row>
    <row r="1256" spans="1:4" x14ac:dyDescent="0.2">
      <c r="A1256">
        <v>1229</v>
      </c>
      <c r="B1256">
        <v>2</v>
      </c>
      <c r="C1256">
        <f t="shared" si="38"/>
        <v>1229</v>
      </c>
      <c r="D1256" t="str">
        <f t="shared" si="39"/>
        <v/>
      </c>
    </row>
    <row r="1257" spans="1:4" x14ac:dyDescent="0.2">
      <c r="A1257">
        <v>1554</v>
      </c>
      <c r="B1257">
        <v>2</v>
      </c>
      <c r="C1257">
        <f t="shared" si="38"/>
        <v>1554</v>
      </c>
      <c r="D1257" t="str">
        <f t="shared" si="39"/>
        <v/>
      </c>
    </row>
    <row r="1258" spans="1:4" x14ac:dyDescent="0.2">
      <c r="A1258">
        <v>1323</v>
      </c>
      <c r="B1258">
        <v>2</v>
      </c>
      <c r="C1258">
        <f t="shared" si="38"/>
        <v>1323</v>
      </c>
      <c r="D1258" t="str">
        <f t="shared" si="39"/>
        <v/>
      </c>
    </row>
    <row r="1259" spans="1:4" x14ac:dyDescent="0.2">
      <c r="A1259">
        <v>1365</v>
      </c>
      <c r="B1259">
        <v>1</v>
      </c>
      <c r="C1259" t="str">
        <f t="shared" si="38"/>
        <v/>
      </c>
      <c r="D1259">
        <f t="shared" si="39"/>
        <v>1365</v>
      </c>
    </row>
    <row r="1260" spans="1:4" x14ac:dyDescent="0.2">
      <c r="A1260">
        <v>1348</v>
      </c>
      <c r="B1260">
        <v>2</v>
      </c>
      <c r="C1260">
        <f t="shared" si="38"/>
        <v>1348</v>
      </c>
      <c r="D1260" t="str">
        <f t="shared" si="39"/>
        <v/>
      </c>
    </row>
    <row r="1261" spans="1:4" x14ac:dyDescent="0.2">
      <c r="A1261">
        <v>1334</v>
      </c>
      <c r="B1261">
        <v>2</v>
      </c>
      <c r="C1261">
        <f t="shared" si="38"/>
        <v>1334</v>
      </c>
      <c r="D1261" t="str">
        <f t="shared" si="39"/>
        <v/>
      </c>
    </row>
    <row r="1262" spans="1:4" x14ac:dyDescent="0.2">
      <c r="A1262">
        <v>1089</v>
      </c>
      <c r="B1262">
        <v>2</v>
      </c>
      <c r="C1262">
        <f t="shared" si="38"/>
        <v>1089</v>
      </c>
      <c r="D1262" t="str">
        <f t="shared" si="39"/>
        <v/>
      </c>
    </row>
    <row r="1263" spans="1:4" x14ac:dyDescent="0.2">
      <c r="A1263">
        <v>1412</v>
      </c>
      <c r="B1263">
        <v>2</v>
      </c>
      <c r="C1263">
        <f t="shared" si="38"/>
        <v>1412</v>
      </c>
      <c r="D1263" t="str">
        <f t="shared" si="39"/>
        <v/>
      </c>
    </row>
    <row r="1264" spans="1:4" x14ac:dyDescent="0.2">
      <c r="A1264">
        <v>1183</v>
      </c>
      <c r="B1264">
        <v>1</v>
      </c>
      <c r="C1264" t="str">
        <f t="shared" si="38"/>
        <v/>
      </c>
      <c r="D1264">
        <f t="shared" si="39"/>
        <v>1183</v>
      </c>
    </row>
    <row r="1265" spans="1:4" x14ac:dyDescent="0.2">
      <c r="A1265">
        <v>1276</v>
      </c>
      <c r="B1265">
        <v>2</v>
      </c>
      <c r="C1265">
        <f t="shared" si="38"/>
        <v>1276</v>
      </c>
      <c r="D1265" t="str">
        <f t="shared" si="39"/>
        <v/>
      </c>
    </row>
    <row r="1266" spans="1:4" x14ac:dyDescent="0.2">
      <c r="A1266">
        <v>1390</v>
      </c>
      <c r="B1266">
        <v>2</v>
      </c>
      <c r="C1266">
        <f t="shared" si="38"/>
        <v>1390</v>
      </c>
      <c r="D1266" t="str">
        <f t="shared" si="39"/>
        <v/>
      </c>
    </row>
    <row r="1267" spans="1:4" x14ac:dyDescent="0.2">
      <c r="A1267">
        <v>1572</v>
      </c>
      <c r="B1267">
        <v>2</v>
      </c>
      <c r="C1267">
        <f t="shared" si="38"/>
        <v>1572</v>
      </c>
      <c r="D1267" t="str">
        <f t="shared" si="39"/>
        <v/>
      </c>
    </row>
    <row r="1268" spans="1:4" x14ac:dyDescent="0.2">
      <c r="A1268">
        <v>1076</v>
      </c>
      <c r="B1268">
        <v>2</v>
      </c>
      <c r="C1268">
        <f t="shared" si="38"/>
        <v>1076</v>
      </c>
      <c r="D1268" t="str">
        <f t="shared" si="39"/>
        <v/>
      </c>
    </row>
    <row r="1269" spans="1:4" x14ac:dyDescent="0.2">
      <c r="A1269">
        <v>1309</v>
      </c>
      <c r="B1269">
        <v>1</v>
      </c>
      <c r="C1269" t="str">
        <f t="shared" si="38"/>
        <v/>
      </c>
      <c r="D1269">
        <f t="shared" si="39"/>
        <v>1309</v>
      </c>
    </row>
    <row r="1270" spans="1:4" x14ac:dyDescent="0.2">
      <c r="A1270">
        <v>1559</v>
      </c>
      <c r="B1270">
        <v>2</v>
      </c>
      <c r="C1270">
        <f t="shared" si="38"/>
        <v>1559</v>
      </c>
      <c r="D1270" t="str">
        <f t="shared" si="39"/>
        <v/>
      </c>
    </row>
    <row r="1271" spans="1:4" x14ac:dyDescent="0.2">
      <c r="A1271">
        <v>1116</v>
      </c>
      <c r="B1271">
        <v>1</v>
      </c>
      <c r="C1271" t="str">
        <f t="shared" si="38"/>
        <v/>
      </c>
      <c r="D1271">
        <f t="shared" si="39"/>
        <v>1116</v>
      </c>
    </row>
    <row r="1272" spans="1:4" x14ac:dyDescent="0.2">
      <c r="A1272">
        <v>1399</v>
      </c>
      <c r="B1272">
        <v>2</v>
      </c>
      <c r="C1272">
        <f t="shared" si="38"/>
        <v>1399</v>
      </c>
      <c r="D1272" t="str">
        <f t="shared" si="39"/>
        <v/>
      </c>
    </row>
    <row r="1273" spans="1:4" x14ac:dyDescent="0.2">
      <c r="A1273">
        <v>1173</v>
      </c>
      <c r="B1273">
        <v>2</v>
      </c>
      <c r="C1273">
        <f t="shared" si="38"/>
        <v>1173</v>
      </c>
      <c r="D1273" t="str">
        <f t="shared" si="39"/>
        <v/>
      </c>
    </row>
    <row r="1274" spans="1:4" x14ac:dyDescent="0.2">
      <c r="A1274">
        <v>1160</v>
      </c>
      <c r="B1274">
        <v>1</v>
      </c>
      <c r="C1274" t="str">
        <f t="shared" si="38"/>
        <v/>
      </c>
      <c r="D1274">
        <f t="shared" si="39"/>
        <v>1160</v>
      </c>
    </row>
    <row r="1275" spans="1:4" x14ac:dyDescent="0.2">
      <c r="A1275">
        <v>1342</v>
      </c>
      <c r="B1275">
        <v>1</v>
      </c>
      <c r="C1275" t="str">
        <f t="shared" si="38"/>
        <v/>
      </c>
      <c r="D1275">
        <f t="shared" si="39"/>
        <v>1342</v>
      </c>
    </row>
    <row r="1276" spans="1:4" x14ac:dyDescent="0.2">
      <c r="A1276">
        <v>1242</v>
      </c>
      <c r="B1276">
        <v>2</v>
      </c>
      <c r="C1276">
        <f t="shared" si="38"/>
        <v>1242</v>
      </c>
      <c r="D1276" t="str">
        <f t="shared" si="39"/>
        <v/>
      </c>
    </row>
    <row r="1277" spans="1:4" x14ac:dyDescent="0.2">
      <c r="A1277">
        <v>1336</v>
      </c>
      <c r="B1277">
        <v>2</v>
      </c>
      <c r="C1277">
        <f t="shared" si="38"/>
        <v>1336</v>
      </c>
      <c r="D1277" t="str">
        <f t="shared" si="39"/>
        <v/>
      </c>
    </row>
    <row r="1278" spans="1:4" x14ac:dyDescent="0.2">
      <c r="A1278">
        <v>1436</v>
      </c>
      <c r="B1278">
        <v>2</v>
      </c>
      <c r="C1278">
        <f t="shared" si="38"/>
        <v>1436</v>
      </c>
      <c r="D1278" t="str">
        <f t="shared" si="39"/>
        <v/>
      </c>
    </row>
    <row r="1279" spans="1:4" x14ac:dyDescent="0.2">
      <c r="A1279">
        <v>1289</v>
      </c>
      <c r="B1279">
        <v>2</v>
      </c>
      <c r="C1279">
        <f t="shared" si="38"/>
        <v>1289</v>
      </c>
      <c r="D1279" t="str">
        <f t="shared" si="39"/>
        <v/>
      </c>
    </row>
    <row r="1280" spans="1:4" x14ac:dyDescent="0.2">
      <c r="A1280">
        <v>1175</v>
      </c>
      <c r="B1280">
        <v>2</v>
      </c>
      <c r="C1280">
        <f t="shared" si="38"/>
        <v>1175</v>
      </c>
      <c r="D1280" t="str">
        <f t="shared" si="39"/>
        <v/>
      </c>
    </row>
    <row r="1281" spans="1:4" x14ac:dyDescent="0.2">
      <c r="A1281">
        <v>1351</v>
      </c>
      <c r="B1281">
        <v>1</v>
      </c>
      <c r="C1281" t="str">
        <f t="shared" si="38"/>
        <v/>
      </c>
      <c r="D1281">
        <f t="shared" si="39"/>
        <v>1351</v>
      </c>
    </row>
    <row r="1282" spans="1:4" x14ac:dyDescent="0.2">
      <c r="A1282">
        <v>1307</v>
      </c>
      <c r="B1282">
        <v>1</v>
      </c>
      <c r="C1282" t="str">
        <f t="shared" si="38"/>
        <v/>
      </c>
      <c r="D1282">
        <f t="shared" si="39"/>
        <v>1307</v>
      </c>
    </row>
    <row r="1283" spans="1:4" x14ac:dyDescent="0.2">
      <c r="A1283">
        <v>1361</v>
      </c>
      <c r="B1283">
        <v>2</v>
      </c>
      <c r="C1283">
        <f t="shared" ref="C1283:C1346" si="40">IF(B1283=2,A1283,"")</f>
        <v>1361</v>
      </c>
      <c r="D1283" t="str">
        <f t="shared" ref="D1283:D1346" si="41">IF(B1283=1,A1283,"")</f>
        <v/>
      </c>
    </row>
    <row r="1284" spans="1:4" x14ac:dyDescent="0.2">
      <c r="A1284">
        <v>1375</v>
      </c>
      <c r="B1284">
        <v>2</v>
      </c>
      <c r="C1284">
        <f t="shared" si="40"/>
        <v>1375</v>
      </c>
      <c r="D1284" t="str">
        <f t="shared" si="41"/>
        <v/>
      </c>
    </row>
    <row r="1285" spans="1:4" x14ac:dyDescent="0.2">
      <c r="A1285">
        <v>1188</v>
      </c>
      <c r="B1285">
        <v>1</v>
      </c>
      <c r="C1285" t="str">
        <f t="shared" si="40"/>
        <v/>
      </c>
      <c r="D1285">
        <f t="shared" si="41"/>
        <v>1188</v>
      </c>
    </row>
    <row r="1286" spans="1:4" x14ac:dyDescent="0.2">
      <c r="A1286">
        <v>1267</v>
      </c>
      <c r="B1286">
        <v>2</v>
      </c>
      <c r="C1286">
        <f t="shared" si="40"/>
        <v>1267</v>
      </c>
      <c r="D1286" t="str">
        <f t="shared" si="41"/>
        <v/>
      </c>
    </row>
    <row r="1287" spans="1:4" x14ac:dyDescent="0.2">
      <c r="A1287">
        <v>1199</v>
      </c>
      <c r="B1287">
        <v>2</v>
      </c>
      <c r="C1287">
        <f t="shared" si="40"/>
        <v>1199</v>
      </c>
      <c r="D1287" t="str">
        <f t="shared" si="41"/>
        <v/>
      </c>
    </row>
    <row r="1288" spans="1:4" x14ac:dyDescent="0.2">
      <c r="A1288">
        <v>1316</v>
      </c>
      <c r="B1288">
        <v>1</v>
      </c>
      <c r="C1288" t="str">
        <f t="shared" si="40"/>
        <v/>
      </c>
      <c r="D1288">
        <f t="shared" si="41"/>
        <v>1316</v>
      </c>
    </row>
    <row r="1289" spans="1:4" x14ac:dyDescent="0.2">
      <c r="A1289">
        <v>1454</v>
      </c>
      <c r="B1289">
        <v>1</v>
      </c>
      <c r="C1289" t="str">
        <f t="shared" si="40"/>
        <v/>
      </c>
      <c r="D1289">
        <f t="shared" si="41"/>
        <v>1454</v>
      </c>
    </row>
    <row r="1290" spans="1:4" x14ac:dyDescent="0.2">
      <c r="A1290">
        <v>1400</v>
      </c>
      <c r="B1290">
        <v>1</v>
      </c>
      <c r="C1290" t="str">
        <f t="shared" si="40"/>
        <v/>
      </c>
      <c r="D1290">
        <f t="shared" si="41"/>
        <v>1400</v>
      </c>
    </row>
    <row r="1291" spans="1:4" x14ac:dyDescent="0.2">
      <c r="A1291">
        <v>1374</v>
      </c>
      <c r="B1291">
        <v>1</v>
      </c>
      <c r="C1291" t="str">
        <f t="shared" si="40"/>
        <v/>
      </c>
      <c r="D1291">
        <f t="shared" si="41"/>
        <v>1374</v>
      </c>
    </row>
    <row r="1292" spans="1:4" x14ac:dyDescent="0.2">
      <c r="A1292">
        <v>1503</v>
      </c>
      <c r="B1292">
        <v>2</v>
      </c>
      <c r="C1292">
        <f t="shared" si="40"/>
        <v>1503</v>
      </c>
      <c r="D1292" t="str">
        <f t="shared" si="41"/>
        <v/>
      </c>
    </row>
    <row r="1293" spans="1:4" x14ac:dyDescent="0.2">
      <c r="A1293">
        <v>1213</v>
      </c>
      <c r="B1293">
        <v>2</v>
      </c>
      <c r="C1293">
        <f t="shared" si="40"/>
        <v>1213</v>
      </c>
      <c r="D1293" t="str">
        <f t="shared" si="41"/>
        <v/>
      </c>
    </row>
    <row r="1294" spans="1:4" x14ac:dyDescent="0.2">
      <c r="A1294">
        <v>1251</v>
      </c>
      <c r="B1294">
        <v>2</v>
      </c>
      <c r="C1294">
        <f t="shared" si="40"/>
        <v>1251</v>
      </c>
      <c r="D1294" t="str">
        <f t="shared" si="41"/>
        <v/>
      </c>
    </row>
    <row r="1295" spans="1:4" x14ac:dyDescent="0.2">
      <c r="A1295">
        <v>1358</v>
      </c>
      <c r="B1295">
        <v>1</v>
      </c>
      <c r="C1295" t="str">
        <f t="shared" si="40"/>
        <v/>
      </c>
      <c r="D1295">
        <f t="shared" si="41"/>
        <v>1358</v>
      </c>
    </row>
    <row r="1296" spans="1:4" x14ac:dyDescent="0.2">
      <c r="A1296">
        <v>1101</v>
      </c>
      <c r="B1296">
        <v>2</v>
      </c>
      <c r="C1296">
        <f t="shared" si="40"/>
        <v>1101</v>
      </c>
      <c r="D1296" t="str">
        <f t="shared" si="41"/>
        <v/>
      </c>
    </row>
    <row r="1297" spans="1:4" x14ac:dyDescent="0.2">
      <c r="A1297">
        <v>1560</v>
      </c>
      <c r="B1297">
        <v>2</v>
      </c>
      <c r="C1297">
        <f t="shared" si="40"/>
        <v>1560</v>
      </c>
      <c r="D1297" t="str">
        <f t="shared" si="41"/>
        <v/>
      </c>
    </row>
    <row r="1298" spans="1:4" x14ac:dyDescent="0.2">
      <c r="A1298">
        <v>1396</v>
      </c>
      <c r="B1298">
        <v>2</v>
      </c>
      <c r="C1298">
        <f t="shared" si="40"/>
        <v>1396</v>
      </c>
      <c r="D1298" t="str">
        <f t="shared" si="41"/>
        <v/>
      </c>
    </row>
    <row r="1299" spans="1:4" x14ac:dyDescent="0.2">
      <c r="A1299">
        <v>1417</v>
      </c>
      <c r="B1299">
        <v>2</v>
      </c>
      <c r="C1299">
        <f t="shared" si="40"/>
        <v>1417</v>
      </c>
      <c r="D1299" t="str">
        <f t="shared" si="41"/>
        <v/>
      </c>
    </row>
    <row r="1300" spans="1:4" x14ac:dyDescent="0.2">
      <c r="A1300">
        <v>1324</v>
      </c>
      <c r="B1300">
        <v>2</v>
      </c>
      <c r="C1300">
        <f t="shared" si="40"/>
        <v>1324</v>
      </c>
      <c r="D1300" t="str">
        <f t="shared" si="41"/>
        <v/>
      </c>
    </row>
    <row r="1301" spans="1:4" x14ac:dyDescent="0.2">
      <c r="A1301">
        <v>1376</v>
      </c>
      <c r="B1301">
        <v>2</v>
      </c>
      <c r="C1301">
        <f t="shared" si="40"/>
        <v>1376</v>
      </c>
      <c r="D1301" t="str">
        <f t="shared" si="41"/>
        <v/>
      </c>
    </row>
    <row r="1302" spans="1:4" x14ac:dyDescent="0.2">
      <c r="A1302">
        <v>1120</v>
      </c>
      <c r="B1302">
        <v>1</v>
      </c>
      <c r="C1302" t="str">
        <f t="shared" si="40"/>
        <v/>
      </c>
      <c r="D1302">
        <f t="shared" si="41"/>
        <v>1120</v>
      </c>
    </row>
    <row r="1303" spans="1:4" x14ac:dyDescent="0.2">
      <c r="A1303">
        <v>1312</v>
      </c>
      <c r="B1303">
        <v>2</v>
      </c>
      <c r="C1303">
        <f t="shared" si="40"/>
        <v>1312</v>
      </c>
      <c r="D1303" t="str">
        <f t="shared" si="41"/>
        <v/>
      </c>
    </row>
    <row r="1304" spans="1:4" x14ac:dyDescent="0.2">
      <c r="A1304">
        <v>1221</v>
      </c>
      <c r="B1304">
        <v>2</v>
      </c>
      <c r="C1304">
        <f t="shared" si="40"/>
        <v>1221</v>
      </c>
      <c r="D1304" t="str">
        <f t="shared" si="41"/>
        <v/>
      </c>
    </row>
    <row r="1305" spans="1:4" x14ac:dyDescent="0.2">
      <c r="A1305">
        <v>1614</v>
      </c>
      <c r="B1305">
        <v>2</v>
      </c>
      <c r="C1305">
        <f t="shared" si="40"/>
        <v>1614</v>
      </c>
      <c r="D1305" t="str">
        <f t="shared" si="41"/>
        <v/>
      </c>
    </row>
    <row r="1306" spans="1:4" x14ac:dyDescent="0.2">
      <c r="A1306">
        <v>1208</v>
      </c>
      <c r="B1306">
        <v>1</v>
      </c>
      <c r="C1306" t="str">
        <f t="shared" si="40"/>
        <v/>
      </c>
      <c r="D1306">
        <f t="shared" si="41"/>
        <v>1208</v>
      </c>
    </row>
    <row r="1307" spans="1:4" x14ac:dyDescent="0.2">
      <c r="A1307">
        <v>1299</v>
      </c>
      <c r="B1307">
        <v>2</v>
      </c>
      <c r="C1307">
        <f t="shared" si="40"/>
        <v>1299</v>
      </c>
      <c r="D1307" t="str">
        <f t="shared" si="41"/>
        <v/>
      </c>
    </row>
    <row r="1308" spans="1:4" x14ac:dyDescent="0.2">
      <c r="A1308">
        <v>1344</v>
      </c>
      <c r="B1308">
        <v>2</v>
      </c>
      <c r="C1308">
        <f t="shared" si="40"/>
        <v>1344</v>
      </c>
      <c r="D1308" t="str">
        <f t="shared" si="41"/>
        <v/>
      </c>
    </row>
    <row r="1309" spans="1:4" x14ac:dyDescent="0.2">
      <c r="A1309">
        <v>1261</v>
      </c>
      <c r="B1309">
        <v>1</v>
      </c>
      <c r="C1309" t="str">
        <f t="shared" si="40"/>
        <v/>
      </c>
      <c r="D1309">
        <f t="shared" si="41"/>
        <v>1261</v>
      </c>
    </row>
    <row r="1310" spans="1:4" x14ac:dyDescent="0.2">
      <c r="A1310">
        <v>1528</v>
      </c>
      <c r="B1310">
        <v>2</v>
      </c>
      <c r="C1310">
        <f t="shared" si="40"/>
        <v>1528</v>
      </c>
      <c r="D1310" t="str">
        <f t="shared" si="41"/>
        <v/>
      </c>
    </row>
    <row r="1311" spans="1:4" x14ac:dyDescent="0.2">
      <c r="A1311">
        <v>1464</v>
      </c>
      <c r="B1311">
        <v>1</v>
      </c>
      <c r="C1311" t="str">
        <f t="shared" si="40"/>
        <v/>
      </c>
      <c r="D1311">
        <f t="shared" si="41"/>
        <v>1464</v>
      </c>
    </row>
    <row r="1312" spans="1:4" x14ac:dyDescent="0.2">
      <c r="A1312">
        <v>1335</v>
      </c>
      <c r="B1312">
        <v>1</v>
      </c>
      <c r="C1312" t="str">
        <f t="shared" si="40"/>
        <v/>
      </c>
      <c r="D1312">
        <f t="shared" si="41"/>
        <v>1335</v>
      </c>
    </row>
    <row r="1313" spans="1:4" x14ac:dyDescent="0.2">
      <c r="A1313">
        <v>1457</v>
      </c>
      <c r="B1313">
        <v>2</v>
      </c>
      <c r="C1313">
        <f t="shared" si="40"/>
        <v>1457</v>
      </c>
      <c r="D1313" t="str">
        <f t="shared" si="41"/>
        <v/>
      </c>
    </row>
    <row r="1314" spans="1:4" x14ac:dyDescent="0.2">
      <c r="A1314">
        <v>1324</v>
      </c>
      <c r="B1314">
        <v>1</v>
      </c>
      <c r="C1314" t="str">
        <f t="shared" si="40"/>
        <v/>
      </c>
      <c r="D1314">
        <f t="shared" si="41"/>
        <v>1324</v>
      </c>
    </row>
    <row r="1315" spans="1:4" x14ac:dyDescent="0.2">
      <c r="A1315">
        <v>1366</v>
      </c>
      <c r="B1315">
        <v>2</v>
      </c>
      <c r="C1315">
        <f t="shared" si="40"/>
        <v>1366</v>
      </c>
      <c r="D1315" t="str">
        <f t="shared" si="41"/>
        <v/>
      </c>
    </row>
    <row r="1316" spans="1:4" x14ac:dyDescent="0.2">
      <c r="A1316">
        <v>1474</v>
      </c>
      <c r="B1316">
        <v>2</v>
      </c>
      <c r="C1316">
        <f t="shared" si="40"/>
        <v>1474</v>
      </c>
      <c r="D1316" t="str">
        <f t="shared" si="41"/>
        <v/>
      </c>
    </row>
    <row r="1317" spans="1:4" x14ac:dyDescent="0.2">
      <c r="A1317">
        <v>1370</v>
      </c>
      <c r="B1317">
        <v>1</v>
      </c>
      <c r="C1317" t="str">
        <f t="shared" si="40"/>
        <v/>
      </c>
      <c r="D1317">
        <f t="shared" si="41"/>
        <v>1370</v>
      </c>
    </row>
    <row r="1318" spans="1:4" x14ac:dyDescent="0.2">
      <c r="A1318">
        <v>1165</v>
      </c>
      <c r="B1318">
        <v>1</v>
      </c>
      <c r="C1318" t="str">
        <f t="shared" si="40"/>
        <v/>
      </c>
      <c r="D1318">
        <f t="shared" si="41"/>
        <v>1165</v>
      </c>
    </row>
    <row r="1319" spans="1:4" x14ac:dyDescent="0.2">
      <c r="A1319">
        <v>1231</v>
      </c>
      <c r="B1319">
        <v>2</v>
      </c>
      <c r="C1319">
        <f t="shared" si="40"/>
        <v>1231</v>
      </c>
      <c r="D1319" t="str">
        <f t="shared" si="41"/>
        <v/>
      </c>
    </row>
    <row r="1320" spans="1:4" x14ac:dyDescent="0.2">
      <c r="A1320">
        <v>1152</v>
      </c>
      <c r="B1320">
        <v>2</v>
      </c>
      <c r="C1320">
        <f t="shared" si="40"/>
        <v>1152</v>
      </c>
      <c r="D1320" t="str">
        <f t="shared" si="41"/>
        <v/>
      </c>
    </row>
    <row r="1321" spans="1:4" x14ac:dyDescent="0.2">
      <c r="A1321">
        <v>1309</v>
      </c>
      <c r="B1321">
        <v>1</v>
      </c>
      <c r="C1321" t="str">
        <f t="shared" si="40"/>
        <v/>
      </c>
      <c r="D1321">
        <f t="shared" si="41"/>
        <v>1309</v>
      </c>
    </row>
    <row r="1322" spans="1:4" x14ac:dyDescent="0.2">
      <c r="A1322">
        <v>1262</v>
      </c>
      <c r="B1322">
        <v>1</v>
      </c>
      <c r="C1322" t="str">
        <f t="shared" si="40"/>
        <v/>
      </c>
      <c r="D1322">
        <f t="shared" si="41"/>
        <v>1262</v>
      </c>
    </row>
    <row r="1323" spans="1:4" x14ac:dyDescent="0.2">
      <c r="A1323">
        <v>1641</v>
      </c>
      <c r="B1323">
        <v>2</v>
      </c>
      <c r="C1323">
        <f t="shared" si="40"/>
        <v>1641</v>
      </c>
      <c r="D1323" t="str">
        <f t="shared" si="41"/>
        <v/>
      </c>
    </row>
    <row r="1324" spans="1:4" x14ac:dyDescent="0.2">
      <c r="A1324">
        <v>1352</v>
      </c>
      <c r="B1324">
        <v>2</v>
      </c>
      <c r="C1324">
        <f t="shared" si="40"/>
        <v>1352</v>
      </c>
      <c r="D1324" t="str">
        <f t="shared" si="41"/>
        <v/>
      </c>
    </row>
    <row r="1325" spans="1:4" x14ac:dyDescent="0.2">
      <c r="A1325">
        <v>1233</v>
      </c>
      <c r="B1325">
        <v>2</v>
      </c>
      <c r="C1325">
        <f t="shared" si="40"/>
        <v>1233</v>
      </c>
      <c r="D1325" t="str">
        <f t="shared" si="41"/>
        <v/>
      </c>
    </row>
    <row r="1326" spans="1:4" x14ac:dyDescent="0.2">
      <c r="A1326">
        <v>1430</v>
      </c>
      <c r="B1326">
        <v>2</v>
      </c>
      <c r="C1326">
        <f t="shared" si="40"/>
        <v>1430</v>
      </c>
      <c r="D1326" t="str">
        <f t="shared" si="41"/>
        <v/>
      </c>
    </row>
    <row r="1327" spans="1:4" x14ac:dyDescent="0.2">
      <c r="A1327">
        <v>1456</v>
      </c>
      <c r="B1327">
        <v>2</v>
      </c>
      <c r="C1327">
        <f t="shared" si="40"/>
        <v>1456</v>
      </c>
      <c r="D1327" t="str">
        <f t="shared" si="41"/>
        <v/>
      </c>
    </row>
    <row r="1328" spans="1:4" x14ac:dyDescent="0.2">
      <c r="A1328">
        <v>1261</v>
      </c>
      <c r="B1328">
        <v>1</v>
      </c>
      <c r="C1328" t="str">
        <f t="shared" si="40"/>
        <v/>
      </c>
      <c r="D1328">
        <f t="shared" si="41"/>
        <v>1261</v>
      </c>
    </row>
    <row r="1329" spans="1:4" x14ac:dyDescent="0.2">
      <c r="A1329">
        <v>1480</v>
      </c>
      <c r="B1329">
        <v>2</v>
      </c>
      <c r="C1329">
        <f t="shared" si="40"/>
        <v>1480</v>
      </c>
      <c r="D1329" t="str">
        <f t="shared" si="41"/>
        <v/>
      </c>
    </row>
    <row r="1330" spans="1:4" x14ac:dyDescent="0.2">
      <c r="A1330">
        <v>1441</v>
      </c>
      <c r="B1330">
        <v>2</v>
      </c>
      <c r="C1330">
        <f t="shared" si="40"/>
        <v>1441</v>
      </c>
      <c r="D1330" t="str">
        <f t="shared" si="41"/>
        <v/>
      </c>
    </row>
    <row r="1331" spans="1:4" x14ac:dyDescent="0.2">
      <c r="A1331">
        <v>1710</v>
      </c>
      <c r="B1331">
        <v>2</v>
      </c>
      <c r="C1331">
        <f t="shared" si="40"/>
        <v>1710</v>
      </c>
      <c r="D1331" t="str">
        <f t="shared" si="41"/>
        <v/>
      </c>
    </row>
    <row r="1332" spans="1:4" x14ac:dyDescent="0.2">
      <c r="A1332">
        <v>1368</v>
      </c>
      <c r="B1332">
        <v>2</v>
      </c>
      <c r="C1332">
        <f t="shared" si="40"/>
        <v>1368</v>
      </c>
      <c r="D1332" t="str">
        <f t="shared" si="41"/>
        <v/>
      </c>
    </row>
    <row r="1333" spans="1:4" x14ac:dyDescent="0.2">
      <c r="A1333">
        <v>1341</v>
      </c>
      <c r="B1333">
        <v>2</v>
      </c>
      <c r="C1333">
        <f t="shared" si="40"/>
        <v>1341</v>
      </c>
      <c r="D1333" t="str">
        <f t="shared" si="41"/>
        <v/>
      </c>
    </row>
    <row r="1334" spans="1:4" x14ac:dyDescent="0.2">
      <c r="A1334">
        <v>1318</v>
      </c>
      <c r="B1334">
        <v>2</v>
      </c>
      <c r="C1334">
        <f t="shared" si="40"/>
        <v>1318</v>
      </c>
      <c r="D1334" t="str">
        <f t="shared" si="41"/>
        <v/>
      </c>
    </row>
    <row r="1335" spans="1:4" x14ac:dyDescent="0.2">
      <c r="A1335">
        <v>1483</v>
      </c>
      <c r="B1335">
        <v>2</v>
      </c>
      <c r="C1335">
        <f t="shared" si="40"/>
        <v>1483</v>
      </c>
      <c r="D1335" t="str">
        <f t="shared" si="41"/>
        <v/>
      </c>
    </row>
    <row r="1336" spans="1:4" x14ac:dyDescent="0.2">
      <c r="A1336">
        <v>1259</v>
      </c>
      <c r="B1336">
        <v>2</v>
      </c>
      <c r="C1336">
        <f t="shared" si="40"/>
        <v>1259</v>
      </c>
      <c r="D1336" t="str">
        <f t="shared" si="41"/>
        <v/>
      </c>
    </row>
    <row r="1337" spans="1:4" x14ac:dyDescent="0.2">
      <c r="A1337">
        <v>1108</v>
      </c>
      <c r="B1337">
        <v>2</v>
      </c>
      <c r="C1337">
        <f t="shared" si="40"/>
        <v>1108</v>
      </c>
      <c r="D1337" t="str">
        <f t="shared" si="41"/>
        <v/>
      </c>
    </row>
    <row r="1338" spans="1:4" x14ac:dyDescent="0.2">
      <c r="A1338">
        <v>1381</v>
      </c>
      <c r="B1338">
        <v>2</v>
      </c>
      <c r="C1338">
        <f t="shared" si="40"/>
        <v>1381</v>
      </c>
      <c r="D1338" t="str">
        <f t="shared" si="41"/>
        <v/>
      </c>
    </row>
    <row r="1339" spans="1:4" x14ac:dyDescent="0.2">
      <c r="A1339">
        <v>1244</v>
      </c>
      <c r="B1339">
        <v>2</v>
      </c>
      <c r="C1339">
        <f t="shared" si="40"/>
        <v>1244</v>
      </c>
      <c r="D1339" t="str">
        <f t="shared" si="41"/>
        <v/>
      </c>
    </row>
    <row r="1340" spans="1:4" x14ac:dyDescent="0.2">
      <c r="A1340">
        <v>1366</v>
      </c>
      <c r="B1340">
        <v>2</v>
      </c>
      <c r="C1340">
        <f t="shared" si="40"/>
        <v>1366</v>
      </c>
      <c r="D1340" t="str">
        <f t="shared" si="41"/>
        <v/>
      </c>
    </row>
    <row r="1341" spans="1:4" x14ac:dyDescent="0.2">
      <c r="A1341">
        <v>1396</v>
      </c>
      <c r="B1341">
        <v>2</v>
      </c>
      <c r="C1341">
        <f t="shared" si="40"/>
        <v>1396</v>
      </c>
      <c r="D1341" t="str">
        <f t="shared" si="41"/>
        <v/>
      </c>
    </row>
    <row r="1342" spans="1:4" x14ac:dyDescent="0.2">
      <c r="A1342">
        <v>1277</v>
      </c>
      <c r="B1342">
        <v>2</v>
      </c>
      <c r="C1342">
        <f t="shared" si="40"/>
        <v>1277</v>
      </c>
      <c r="D1342" t="str">
        <f t="shared" si="41"/>
        <v/>
      </c>
    </row>
    <row r="1343" spans="1:4" x14ac:dyDescent="0.2">
      <c r="A1343">
        <v>1280</v>
      </c>
      <c r="B1343">
        <v>1</v>
      </c>
      <c r="C1343" t="str">
        <f t="shared" si="40"/>
        <v/>
      </c>
      <c r="D1343">
        <f t="shared" si="41"/>
        <v>1280</v>
      </c>
    </row>
    <row r="1344" spans="1:4" x14ac:dyDescent="0.2">
      <c r="A1344">
        <v>1298</v>
      </c>
      <c r="B1344">
        <v>2</v>
      </c>
      <c r="C1344">
        <f t="shared" si="40"/>
        <v>1298</v>
      </c>
      <c r="D1344" t="str">
        <f t="shared" si="41"/>
        <v/>
      </c>
    </row>
    <row r="1345" spans="1:4" x14ac:dyDescent="0.2">
      <c r="A1345">
        <v>1276</v>
      </c>
      <c r="B1345">
        <v>2</v>
      </c>
      <c r="C1345">
        <f t="shared" si="40"/>
        <v>1276</v>
      </c>
      <c r="D1345" t="str">
        <f t="shared" si="41"/>
        <v/>
      </c>
    </row>
    <row r="1346" spans="1:4" x14ac:dyDescent="0.2">
      <c r="A1346">
        <v>1308</v>
      </c>
      <c r="B1346">
        <v>1</v>
      </c>
      <c r="C1346" t="str">
        <f t="shared" si="40"/>
        <v/>
      </c>
      <c r="D1346">
        <f t="shared" si="41"/>
        <v>1308</v>
      </c>
    </row>
    <row r="1347" spans="1:4" x14ac:dyDescent="0.2">
      <c r="A1347">
        <v>1191</v>
      </c>
      <c r="B1347">
        <v>2</v>
      </c>
      <c r="C1347">
        <f t="shared" ref="C1347:C1410" si="42">IF(B1347=2,A1347,"")</f>
        <v>1191</v>
      </c>
      <c r="D1347" t="str">
        <f t="shared" ref="D1347:D1410" si="43">IF(B1347=1,A1347,"")</f>
        <v/>
      </c>
    </row>
    <row r="1348" spans="1:4" x14ac:dyDescent="0.2">
      <c r="A1348">
        <v>1492</v>
      </c>
      <c r="B1348">
        <v>2</v>
      </c>
      <c r="C1348">
        <f t="shared" si="42"/>
        <v>1492</v>
      </c>
      <c r="D1348" t="str">
        <f t="shared" si="43"/>
        <v/>
      </c>
    </row>
    <row r="1349" spans="1:4" x14ac:dyDescent="0.2">
      <c r="A1349">
        <v>1088</v>
      </c>
      <c r="B1349">
        <v>2</v>
      </c>
      <c r="C1349">
        <f t="shared" si="42"/>
        <v>1088</v>
      </c>
      <c r="D1349" t="str">
        <f t="shared" si="43"/>
        <v/>
      </c>
    </row>
    <row r="1350" spans="1:4" x14ac:dyDescent="0.2">
      <c r="A1350">
        <v>1464</v>
      </c>
      <c r="B1350">
        <v>2</v>
      </c>
      <c r="C1350">
        <f t="shared" si="42"/>
        <v>1464</v>
      </c>
      <c r="D1350" t="str">
        <f t="shared" si="43"/>
        <v/>
      </c>
    </row>
    <row r="1351" spans="1:4" x14ac:dyDescent="0.2">
      <c r="A1351">
        <v>1440</v>
      </c>
      <c r="B1351">
        <v>2</v>
      </c>
      <c r="C1351">
        <f t="shared" si="42"/>
        <v>1440</v>
      </c>
      <c r="D1351" t="str">
        <f t="shared" si="43"/>
        <v/>
      </c>
    </row>
    <row r="1352" spans="1:4" x14ac:dyDescent="0.2">
      <c r="A1352">
        <v>1187</v>
      </c>
      <c r="B1352">
        <v>2</v>
      </c>
      <c r="C1352">
        <f t="shared" si="42"/>
        <v>1187</v>
      </c>
      <c r="D1352" t="str">
        <f t="shared" si="43"/>
        <v/>
      </c>
    </row>
    <row r="1353" spans="1:4" x14ac:dyDescent="0.2">
      <c r="A1353">
        <v>1252</v>
      </c>
      <c r="B1353">
        <v>2</v>
      </c>
      <c r="C1353">
        <f t="shared" si="42"/>
        <v>1252</v>
      </c>
      <c r="D1353" t="str">
        <f t="shared" si="43"/>
        <v/>
      </c>
    </row>
    <row r="1354" spans="1:4" x14ac:dyDescent="0.2">
      <c r="A1354">
        <v>1369</v>
      </c>
      <c r="B1354">
        <v>2</v>
      </c>
      <c r="C1354">
        <f t="shared" si="42"/>
        <v>1369</v>
      </c>
      <c r="D1354" t="str">
        <f t="shared" si="43"/>
        <v/>
      </c>
    </row>
    <row r="1355" spans="1:4" x14ac:dyDescent="0.2">
      <c r="A1355">
        <v>1238</v>
      </c>
      <c r="B1355">
        <v>2</v>
      </c>
      <c r="C1355">
        <f t="shared" si="42"/>
        <v>1238</v>
      </c>
      <c r="D1355" t="str">
        <f t="shared" si="43"/>
        <v/>
      </c>
    </row>
    <row r="1356" spans="1:4" x14ac:dyDescent="0.2">
      <c r="A1356">
        <v>1332</v>
      </c>
      <c r="B1356">
        <v>2</v>
      </c>
      <c r="C1356">
        <f t="shared" si="42"/>
        <v>1332</v>
      </c>
      <c r="D1356" t="str">
        <f t="shared" si="43"/>
        <v/>
      </c>
    </row>
    <row r="1357" spans="1:4" x14ac:dyDescent="0.2">
      <c r="A1357">
        <v>1379</v>
      </c>
      <c r="B1357">
        <v>2</v>
      </c>
      <c r="C1357">
        <f t="shared" si="42"/>
        <v>1379</v>
      </c>
      <c r="D1357" t="str">
        <f t="shared" si="43"/>
        <v/>
      </c>
    </row>
    <row r="1358" spans="1:4" x14ac:dyDescent="0.2">
      <c r="A1358">
        <v>1419</v>
      </c>
      <c r="B1358">
        <v>2</v>
      </c>
      <c r="C1358">
        <f t="shared" si="42"/>
        <v>1419</v>
      </c>
      <c r="D1358" t="str">
        <f t="shared" si="43"/>
        <v/>
      </c>
    </row>
    <row r="1359" spans="1:4" x14ac:dyDescent="0.2">
      <c r="A1359">
        <v>1392</v>
      </c>
      <c r="B1359">
        <v>1</v>
      </c>
      <c r="C1359" t="str">
        <f t="shared" si="42"/>
        <v/>
      </c>
      <c r="D1359">
        <f t="shared" si="43"/>
        <v>1392</v>
      </c>
    </row>
    <row r="1360" spans="1:4" x14ac:dyDescent="0.2">
      <c r="A1360">
        <v>1255</v>
      </c>
      <c r="B1360">
        <v>1</v>
      </c>
      <c r="C1360" t="str">
        <f t="shared" si="42"/>
        <v/>
      </c>
      <c r="D1360">
        <f t="shared" si="43"/>
        <v>1255</v>
      </c>
    </row>
    <row r="1361" spans="1:4" x14ac:dyDescent="0.2">
      <c r="A1361">
        <v>1357</v>
      </c>
      <c r="B1361">
        <v>2</v>
      </c>
      <c r="C1361">
        <f t="shared" si="42"/>
        <v>1357</v>
      </c>
      <c r="D1361" t="str">
        <f t="shared" si="43"/>
        <v/>
      </c>
    </row>
    <row r="1362" spans="1:4" x14ac:dyDescent="0.2">
      <c r="A1362">
        <v>1287</v>
      </c>
      <c r="B1362">
        <v>1</v>
      </c>
      <c r="C1362" t="str">
        <f t="shared" si="42"/>
        <v/>
      </c>
      <c r="D1362">
        <f t="shared" si="43"/>
        <v>1287</v>
      </c>
    </row>
    <row r="1363" spans="1:4" x14ac:dyDescent="0.2">
      <c r="A1363">
        <v>1410</v>
      </c>
      <c r="B1363">
        <v>2</v>
      </c>
      <c r="C1363">
        <f t="shared" si="42"/>
        <v>1410</v>
      </c>
      <c r="D1363" t="str">
        <f t="shared" si="43"/>
        <v/>
      </c>
    </row>
    <row r="1364" spans="1:4" x14ac:dyDescent="0.2">
      <c r="A1364">
        <v>1398</v>
      </c>
      <c r="B1364">
        <v>1</v>
      </c>
      <c r="C1364" t="str">
        <f t="shared" si="42"/>
        <v/>
      </c>
      <c r="D1364">
        <f t="shared" si="43"/>
        <v>1398</v>
      </c>
    </row>
    <row r="1365" spans="1:4" x14ac:dyDescent="0.2">
      <c r="A1365">
        <v>1392</v>
      </c>
      <c r="B1365">
        <v>1</v>
      </c>
      <c r="C1365" t="str">
        <f t="shared" si="42"/>
        <v/>
      </c>
      <c r="D1365">
        <f t="shared" si="43"/>
        <v>1392</v>
      </c>
    </row>
    <row r="1366" spans="1:4" x14ac:dyDescent="0.2">
      <c r="A1366">
        <v>1233</v>
      </c>
      <c r="B1366">
        <v>2</v>
      </c>
      <c r="C1366">
        <f t="shared" si="42"/>
        <v>1233</v>
      </c>
      <c r="D1366" t="str">
        <f t="shared" si="43"/>
        <v/>
      </c>
    </row>
    <row r="1367" spans="1:4" x14ac:dyDescent="0.2">
      <c r="A1367">
        <v>1380</v>
      </c>
      <c r="B1367">
        <v>2</v>
      </c>
      <c r="C1367">
        <f t="shared" si="42"/>
        <v>1380</v>
      </c>
      <c r="D1367" t="str">
        <f t="shared" si="43"/>
        <v/>
      </c>
    </row>
    <row r="1368" spans="1:4" x14ac:dyDescent="0.2">
      <c r="A1368">
        <v>1245</v>
      </c>
      <c r="B1368">
        <v>2</v>
      </c>
      <c r="C1368">
        <f t="shared" si="42"/>
        <v>1245</v>
      </c>
      <c r="D1368" t="str">
        <f t="shared" si="43"/>
        <v/>
      </c>
    </row>
    <row r="1369" spans="1:4" x14ac:dyDescent="0.2">
      <c r="A1369">
        <v>1475</v>
      </c>
      <c r="B1369">
        <v>1</v>
      </c>
      <c r="C1369" t="str">
        <f t="shared" si="42"/>
        <v/>
      </c>
      <c r="D1369">
        <f t="shared" si="43"/>
        <v>1475</v>
      </c>
    </row>
    <row r="1370" spans="1:4" x14ac:dyDescent="0.2">
      <c r="A1370">
        <v>1483</v>
      </c>
      <c r="B1370">
        <v>2</v>
      </c>
      <c r="C1370">
        <f t="shared" si="42"/>
        <v>1483</v>
      </c>
      <c r="D1370" t="str">
        <f t="shared" si="43"/>
        <v/>
      </c>
    </row>
    <row r="1371" spans="1:4" x14ac:dyDescent="0.2">
      <c r="A1371">
        <v>1192</v>
      </c>
      <c r="B1371">
        <v>2</v>
      </c>
      <c r="C1371">
        <f t="shared" si="42"/>
        <v>1192</v>
      </c>
      <c r="D1371" t="str">
        <f t="shared" si="43"/>
        <v/>
      </c>
    </row>
    <row r="1372" spans="1:4" x14ac:dyDescent="0.2">
      <c r="A1372">
        <v>1428</v>
      </c>
      <c r="B1372">
        <v>1</v>
      </c>
      <c r="C1372" t="str">
        <f t="shared" si="42"/>
        <v/>
      </c>
      <c r="D1372">
        <f t="shared" si="43"/>
        <v>1428</v>
      </c>
    </row>
    <row r="1373" spans="1:4" x14ac:dyDescent="0.2">
      <c r="A1373">
        <v>1350</v>
      </c>
      <c r="B1373">
        <v>2</v>
      </c>
      <c r="C1373">
        <f t="shared" si="42"/>
        <v>1350</v>
      </c>
      <c r="D1373" t="str">
        <f t="shared" si="43"/>
        <v/>
      </c>
    </row>
    <row r="1374" spans="1:4" x14ac:dyDescent="0.2">
      <c r="A1374">
        <v>1249</v>
      </c>
      <c r="B1374">
        <v>1</v>
      </c>
      <c r="C1374" t="str">
        <f t="shared" si="42"/>
        <v/>
      </c>
      <c r="D1374">
        <f t="shared" si="43"/>
        <v>1249</v>
      </c>
    </row>
    <row r="1375" spans="1:4" x14ac:dyDescent="0.2">
      <c r="A1375">
        <v>1448</v>
      </c>
      <c r="B1375">
        <v>1</v>
      </c>
      <c r="C1375" t="str">
        <f t="shared" si="42"/>
        <v/>
      </c>
      <c r="D1375">
        <f t="shared" si="43"/>
        <v>1448</v>
      </c>
    </row>
    <row r="1376" spans="1:4" x14ac:dyDescent="0.2">
      <c r="A1376">
        <v>1489</v>
      </c>
      <c r="B1376">
        <v>2</v>
      </c>
      <c r="C1376">
        <f t="shared" si="42"/>
        <v>1489</v>
      </c>
      <c r="D1376" t="str">
        <f t="shared" si="43"/>
        <v/>
      </c>
    </row>
    <row r="1377" spans="1:4" x14ac:dyDescent="0.2">
      <c r="A1377">
        <v>1170</v>
      </c>
      <c r="B1377">
        <v>2</v>
      </c>
      <c r="C1377">
        <f t="shared" si="42"/>
        <v>1170</v>
      </c>
      <c r="D1377" t="str">
        <f t="shared" si="43"/>
        <v/>
      </c>
    </row>
    <row r="1378" spans="1:4" x14ac:dyDescent="0.2">
      <c r="A1378">
        <v>1343</v>
      </c>
      <c r="B1378">
        <v>2</v>
      </c>
      <c r="C1378">
        <f t="shared" si="42"/>
        <v>1343</v>
      </c>
      <c r="D1378" t="str">
        <f t="shared" si="43"/>
        <v/>
      </c>
    </row>
    <row r="1379" spans="1:4" x14ac:dyDescent="0.2">
      <c r="A1379">
        <v>1434</v>
      </c>
      <c r="B1379">
        <v>2</v>
      </c>
      <c r="C1379">
        <f t="shared" si="42"/>
        <v>1434</v>
      </c>
      <c r="D1379" t="str">
        <f t="shared" si="43"/>
        <v/>
      </c>
    </row>
    <row r="1380" spans="1:4" x14ac:dyDescent="0.2">
      <c r="A1380">
        <v>1375</v>
      </c>
      <c r="B1380">
        <v>2</v>
      </c>
      <c r="C1380">
        <f t="shared" si="42"/>
        <v>1375</v>
      </c>
      <c r="D1380" t="str">
        <f t="shared" si="43"/>
        <v/>
      </c>
    </row>
    <row r="1381" spans="1:4" x14ac:dyDescent="0.2">
      <c r="A1381">
        <v>1501</v>
      </c>
      <c r="B1381">
        <v>2</v>
      </c>
      <c r="C1381">
        <f t="shared" si="42"/>
        <v>1501</v>
      </c>
      <c r="D1381" t="str">
        <f t="shared" si="43"/>
        <v/>
      </c>
    </row>
    <row r="1382" spans="1:4" x14ac:dyDescent="0.2">
      <c r="A1382">
        <v>1466</v>
      </c>
      <c r="B1382">
        <v>1</v>
      </c>
      <c r="C1382" t="str">
        <f t="shared" si="42"/>
        <v/>
      </c>
      <c r="D1382">
        <f t="shared" si="43"/>
        <v>1466</v>
      </c>
    </row>
    <row r="1383" spans="1:4" x14ac:dyDescent="0.2">
      <c r="A1383">
        <v>1191</v>
      </c>
      <c r="B1383">
        <v>2</v>
      </c>
      <c r="C1383">
        <f t="shared" si="42"/>
        <v>1191</v>
      </c>
      <c r="D1383" t="str">
        <f t="shared" si="43"/>
        <v/>
      </c>
    </row>
    <row r="1384" spans="1:4" x14ac:dyDescent="0.2">
      <c r="A1384">
        <v>1456</v>
      </c>
      <c r="B1384">
        <v>2</v>
      </c>
      <c r="C1384">
        <f t="shared" si="42"/>
        <v>1456</v>
      </c>
      <c r="D1384" t="str">
        <f t="shared" si="43"/>
        <v/>
      </c>
    </row>
    <row r="1385" spans="1:4" x14ac:dyDescent="0.2">
      <c r="A1385">
        <v>1143</v>
      </c>
      <c r="B1385">
        <v>2</v>
      </c>
      <c r="C1385">
        <f t="shared" si="42"/>
        <v>1143</v>
      </c>
      <c r="D1385" t="str">
        <f t="shared" si="43"/>
        <v/>
      </c>
    </row>
    <row r="1386" spans="1:4" x14ac:dyDescent="0.2">
      <c r="A1386">
        <v>1552</v>
      </c>
      <c r="B1386">
        <v>2</v>
      </c>
      <c r="C1386">
        <f t="shared" si="42"/>
        <v>1552</v>
      </c>
      <c r="D1386" t="str">
        <f t="shared" si="43"/>
        <v/>
      </c>
    </row>
    <row r="1387" spans="1:4" x14ac:dyDescent="0.2">
      <c r="A1387">
        <v>1493</v>
      </c>
      <c r="B1387">
        <v>2</v>
      </c>
      <c r="C1387">
        <f t="shared" si="42"/>
        <v>1493</v>
      </c>
      <c r="D1387" t="str">
        <f t="shared" si="43"/>
        <v/>
      </c>
    </row>
    <row r="1388" spans="1:4" x14ac:dyDescent="0.2">
      <c r="A1388">
        <v>1345</v>
      </c>
      <c r="B1388">
        <v>2</v>
      </c>
      <c r="C1388">
        <f t="shared" si="42"/>
        <v>1345</v>
      </c>
      <c r="D1388" t="str">
        <f t="shared" si="43"/>
        <v/>
      </c>
    </row>
    <row r="1389" spans="1:4" x14ac:dyDescent="0.2">
      <c r="A1389">
        <v>1420</v>
      </c>
      <c r="B1389">
        <v>2</v>
      </c>
      <c r="C1389">
        <f t="shared" si="42"/>
        <v>1420</v>
      </c>
      <c r="D1389" t="str">
        <f t="shared" si="43"/>
        <v/>
      </c>
    </row>
    <row r="1390" spans="1:4" x14ac:dyDescent="0.2">
      <c r="A1390">
        <v>1276</v>
      </c>
      <c r="B1390">
        <v>2</v>
      </c>
      <c r="C1390">
        <f t="shared" si="42"/>
        <v>1276</v>
      </c>
      <c r="D1390" t="str">
        <f t="shared" si="43"/>
        <v/>
      </c>
    </row>
    <row r="1391" spans="1:4" x14ac:dyDescent="0.2">
      <c r="A1391">
        <v>1349</v>
      </c>
      <c r="B1391">
        <v>2</v>
      </c>
      <c r="C1391">
        <f t="shared" si="42"/>
        <v>1349</v>
      </c>
      <c r="D1391" t="str">
        <f t="shared" si="43"/>
        <v/>
      </c>
    </row>
    <row r="1392" spans="1:4" x14ac:dyDescent="0.2">
      <c r="A1392">
        <v>1398</v>
      </c>
      <c r="B1392">
        <v>2</v>
      </c>
      <c r="C1392">
        <f t="shared" si="42"/>
        <v>1398</v>
      </c>
      <c r="D1392" t="str">
        <f t="shared" si="43"/>
        <v/>
      </c>
    </row>
    <row r="1393" spans="1:4" x14ac:dyDescent="0.2">
      <c r="A1393">
        <v>1076</v>
      </c>
      <c r="B1393">
        <v>2</v>
      </c>
      <c r="C1393">
        <f t="shared" si="42"/>
        <v>1076</v>
      </c>
      <c r="D1393" t="str">
        <f t="shared" si="43"/>
        <v/>
      </c>
    </row>
    <row r="1394" spans="1:4" x14ac:dyDescent="0.2">
      <c r="A1394">
        <v>1069</v>
      </c>
      <c r="B1394">
        <v>2</v>
      </c>
      <c r="C1394">
        <f t="shared" si="42"/>
        <v>1069</v>
      </c>
      <c r="D1394" t="str">
        <f t="shared" si="43"/>
        <v/>
      </c>
    </row>
    <row r="1395" spans="1:4" x14ac:dyDescent="0.2">
      <c r="A1395">
        <v>1334</v>
      </c>
      <c r="B1395">
        <v>2</v>
      </c>
      <c r="C1395">
        <f t="shared" si="42"/>
        <v>1334</v>
      </c>
      <c r="D1395" t="str">
        <f t="shared" si="43"/>
        <v/>
      </c>
    </row>
    <row r="1396" spans="1:4" x14ac:dyDescent="0.2">
      <c r="A1396">
        <v>1225</v>
      </c>
      <c r="B1396">
        <v>2</v>
      </c>
      <c r="C1396">
        <f t="shared" si="42"/>
        <v>1225</v>
      </c>
      <c r="D1396" t="str">
        <f t="shared" si="43"/>
        <v/>
      </c>
    </row>
    <row r="1397" spans="1:4" x14ac:dyDescent="0.2">
      <c r="A1397">
        <v>1159</v>
      </c>
      <c r="B1397">
        <v>1</v>
      </c>
      <c r="C1397" t="str">
        <f t="shared" si="42"/>
        <v/>
      </c>
      <c r="D1397">
        <f t="shared" si="43"/>
        <v>1159</v>
      </c>
    </row>
    <row r="1398" spans="1:4" x14ac:dyDescent="0.2">
      <c r="A1398">
        <v>1166</v>
      </c>
      <c r="B1398">
        <v>1</v>
      </c>
      <c r="C1398" t="str">
        <f t="shared" si="42"/>
        <v/>
      </c>
      <c r="D1398">
        <f t="shared" si="43"/>
        <v>1166</v>
      </c>
    </row>
    <row r="1399" spans="1:4" x14ac:dyDescent="0.2">
      <c r="A1399">
        <v>1315</v>
      </c>
      <c r="B1399">
        <v>1</v>
      </c>
      <c r="C1399" t="str">
        <f t="shared" si="42"/>
        <v/>
      </c>
      <c r="D1399">
        <f t="shared" si="43"/>
        <v>1315</v>
      </c>
    </row>
    <row r="1400" spans="1:4" x14ac:dyDescent="0.2">
      <c r="A1400">
        <v>1431</v>
      </c>
      <c r="B1400">
        <v>2</v>
      </c>
      <c r="C1400">
        <f t="shared" si="42"/>
        <v>1431</v>
      </c>
      <c r="D1400" t="str">
        <f t="shared" si="43"/>
        <v/>
      </c>
    </row>
    <row r="1401" spans="1:4" x14ac:dyDescent="0.2">
      <c r="A1401">
        <v>903</v>
      </c>
      <c r="B1401">
        <v>2</v>
      </c>
      <c r="C1401">
        <f t="shared" si="42"/>
        <v>903</v>
      </c>
      <c r="D1401" t="str">
        <f t="shared" si="43"/>
        <v/>
      </c>
    </row>
    <row r="1402" spans="1:4" x14ac:dyDescent="0.2">
      <c r="A1402">
        <v>1435</v>
      </c>
      <c r="B1402">
        <v>2</v>
      </c>
      <c r="C1402">
        <f t="shared" si="42"/>
        <v>1435</v>
      </c>
      <c r="D1402" t="str">
        <f t="shared" si="43"/>
        <v/>
      </c>
    </row>
    <row r="1403" spans="1:4" x14ac:dyDescent="0.2">
      <c r="A1403">
        <v>1301</v>
      </c>
      <c r="B1403">
        <v>2</v>
      </c>
      <c r="C1403">
        <f t="shared" si="42"/>
        <v>1301</v>
      </c>
      <c r="D1403" t="str">
        <f t="shared" si="43"/>
        <v/>
      </c>
    </row>
    <row r="1404" spans="1:4" x14ac:dyDescent="0.2">
      <c r="A1404">
        <v>1472</v>
      </c>
      <c r="B1404">
        <v>2</v>
      </c>
      <c r="C1404">
        <f t="shared" si="42"/>
        <v>1472</v>
      </c>
      <c r="D1404" t="str">
        <f t="shared" si="43"/>
        <v/>
      </c>
    </row>
    <row r="1405" spans="1:4" x14ac:dyDescent="0.2">
      <c r="A1405">
        <v>1348</v>
      </c>
      <c r="B1405">
        <v>2</v>
      </c>
      <c r="C1405">
        <f t="shared" si="42"/>
        <v>1348</v>
      </c>
      <c r="D1405" t="str">
        <f t="shared" si="43"/>
        <v/>
      </c>
    </row>
    <row r="1406" spans="1:4" x14ac:dyDescent="0.2">
      <c r="A1406">
        <v>1407</v>
      </c>
      <c r="B1406">
        <v>2</v>
      </c>
      <c r="C1406">
        <f t="shared" si="42"/>
        <v>1407</v>
      </c>
      <c r="D1406" t="str">
        <f t="shared" si="43"/>
        <v/>
      </c>
    </row>
    <row r="1407" spans="1:4" x14ac:dyDescent="0.2">
      <c r="A1407">
        <v>1343</v>
      </c>
      <c r="B1407">
        <v>2</v>
      </c>
      <c r="C1407">
        <f t="shared" si="42"/>
        <v>1343</v>
      </c>
      <c r="D1407" t="str">
        <f t="shared" si="43"/>
        <v/>
      </c>
    </row>
    <row r="1408" spans="1:4" x14ac:dyDescent="0.2">
      <c r="A1408">
        <v>1122</v>
      </c>
      <c r="B1408">
        <v>2</v>
      </c>
      <c r="C1408">
        <f t="shared" si="42"/>
        <v>1122</v>
      </c>
      <c r="D1408" t="str">
        <f t="shared" si="43"/>
        <v/>
      </c>
    </row>
    <row r="1409" spans="1:4" x14ac:dyDescent="0.2">
      <c r="A1409">
        <v>1385</v>
      </c>
      <c r="B1409">
        <v>2</v>
      </c>
      <c r="C1409">
        <f t="shared" si="42"/>
        <v>1385</v>
      </c>
      <c r="D1409" t="str">
        <f t="shared" si="43"/>
        <v/>
      </c>
    </row>
    <row r="1410" spans="1:4" x14ac:dyDescent="0.2">
      <c r="A1410">
        <v>1381</v>
      </c>
      <c r="B1410">
        <v>2</v>
      </c>
      <c r="C1410">
        <f t="shared" si="42"/>
        <v>1381</v>
      </c>
      <c r="D1410" t="str">
        <f t="shared" si="43"/>
        <v/>
      </c>
    </row>
    <row r="1411" spans="1:4" x14ac:dyDescent="0.2">
      <c r="A1411">
        <v>1329</v>
      </c>
      <c r="B1411">
        <v>2</v>
      </c>
      <c r="C1411">
        <f t="shared" ref="C1411:C1474" si="44">IF(B1411=2,A1411,"")</f>
        <v>1329</v>
      </c>
      <c r="D1411" t="str">
        <f t="shared" ref="D1411:D1474" si="45">IF(B1411=1,A1411,"")</f>
        <v/>
      </c>
    </row>
    <row r="1412" spans="1:4" x14ac:dyDescent="0.2">
      <c r="A1412">
        <v>1134</v>
      </c>
      <c r="B1412">
        <v>1</v>
      </c>
      <c r="C1412" t="str">
        <f t="shared" si="44"/>
        <v/>
      </c>
      <c r="D1412">
        <f t="shared" si="45"/>
        <v>1134</v>
      </c>
    </row>
    <row r="1413" spans="1:4" x14ac:dyDescent="0.2">
      <c r="A1413">
        <v>1218</v>
      </c>
      <c r="B1413">
        <v>2</v>
      </c>
      <c r="C1413">
        <f t="shared" si="44"/>
        <v>1218</v>
      </c>
      <c r="D1413" t="str">
        <f t="shared" si="45"/>
        <v/>
      </c>
    </row>
    <row r="1414" spans="1:4" x14ac:dyDescent="0.2">
      <c r="A1414">
        <v>1310</v>
      </c>
      <c r="B1414">
        <v>1</v>
      </c>
      <c r="C1414" t="str">
        <f t="shared" si="44"/>
        <v/>
      </c>
      <c r="D1414">
        <f t="shared" si="45"/>
        <v>1310</v>
      </c>
    </row>
    <row r="1415" spans="1:4" x14ac:dyDescent="0.2">
      <c r="A1415">
        <v>1295</v>
      </c>
      <c r="B1415">
        <v>2</v>
      </c>
      <c r="C1415">
        <f t="shared" si="44"/>
        <v>1295</v>
      </c>
      <c r="D1415" t="str">
        <f t="shared" si="45"/>
        <v/>
      </c>
    </row>
    <row r="1416" spans="1:4" x14ac:dyDescent="0.2">
      <c r="A1416">
        <v>1306</v>
      </c>
      <c r="B1416">
        <v>2</v>
      </c>
      <c r="C1416">
        <f t="shared" si="44"/>
        <v>1306</v>
      </c>
      <c r="D1416" t="str">
        <f t="shared" si="45"/>
        <v/>
      </c>
    </row>
    <row r="1417" spans="1:4" x14ac:dyDescent="0.2">
      <c r="A1417">
        <v>1295</v>
      </c>
      <c r="B1417">
        <v>1</v>
      </c>
      <c r="C1417" t="str">
        <f t="shared" si="44"/>
        <v/>
      </c>
      <c r="D1417">
        <f t="shared" si="45"/>
        <v>1295</v>
      </c>
    </row>
    <row r="1418" spans="1:4" x14ac:dyDescent="0.2">
      <c r="A1418">
        <v>1128</v>
      </c>
      <c r="B1418">
        <v>2</v>
      </c>
      <c r="C1418">
        <f t="shared" si="44"/>
        <v>1128</v>
      </c>
      <c r="D1418" t="str">
        <f t="shared" si="45"/>
        <v/>
      </c>
    </row>
    <row r="1419" spans="1:4" x14ac:dyDescent="0.2">
      <c r="A1419">
        <v>1372</v>
      </c>
      <c r="B1419">
        <v>2</v>
      </c>
      <c r="C1419">
        <f t="shared" si="44"/>
        <v>1372</v>
      </c>
      <c r="D1419" t="str">
        <f t="shared" si="45"/>
        <v/>
      </c>
    </row>
    <row r="1420" spans="1:4" x14ac:dyDescent="0.2">
      <c r="A1420">
        <v>1417</v>
      </c>
      <c r="B1420">
        <v>2</v>
      </c>
      <c r="C1420">
        <f t="shared" si="44"/>
        <v>1417</v>
      </c>
      <c r="D1420" t="str">
        <f t="shared" si="45"/>
        <v/>
      </c>
    </row>
    <row r="1421" spans="1:4" x14ac:dyDescent="0.2">
      <c r="A1421">
        <v>1096</v>
      </c>
      <c r="B1421">
        <v>2</v>
      </c>
      <c r="C1421">
        <f t="shared" si="44"/>
        <v>1096</v>
      </c>
      <c r="D1421" t="str">
        <f t="shared" si="45"/>
        <v/>
      </c>
    </row>
    <row r="1422" spans="1:4" x14ac:dyDescent="0.2">
      <c r="A1422">
        <v>917</v>
      </c>
      <c r="B1422">
        <v>1</v>
      </c>
      <c r="C1422" t="str">
        <f t="shared" si="44"/>
        <v/>
      </c>
      <c r="D1422">
        <f t="shared" si="45"/>
        <v>917</v>
      </c>
    </row>
    <row r="1423" spans="1:4" x14ac:dyDescent="0.2">
      <c r="A1423">
        <v>1388</v>
      </c>
      <c r="B1423">
        <v>1</v>
      </c>
      <c r="C1423" t="str">
        <f t="shared" si="44"/>
        <v/>
      </c>
      <c r="D1423">
        <f t="shared" si="45"/>
        <v>1388</v>
      </c>
    </row>
    <row r="1424" spans="1:4" x14ac:dyDescent="0.2">
      <c r="A1424">
        <v>1230</v>
      </c>
      <c r="B1424">
        <v>1</v>
      </c>
      <c r="C1424" t="str">
        <f t="shared" si="44"/>
        <v/>
      </c>
      <c r="D1424">
        <f t="shared" si="45"/>
        <v>1230</v>
      </c>
    </row>
    <row r="1425" spans="1:4" x14ac:dyDescent="0.2">
      <c r="A1425">
        <v>1195</v>
      </c>
      <c r="B1425">
        <v>1</v>
      </c>
      <c r="C1425" t="str">
        <f t="shared" si="44"/>
        <v/>
      </c>
      <c r="D1425">
        <f t="shared" si="45"/>
        <v>1195</v>
      </c>
    </row>
    <row r="1426" spans="1:4" x14ac:dyDescent="0.2">
      <c r="A1426">
        <v>1176</v>
      </c>
      <c r="B1426">
        <v>2</v>
      </c>
      <c r="C1426">
        <f t="shared" si="44"/>
        <v>1176</v>
      </c>
      <c r="D1426" t="str">
        <f t="shared" si="45"/>
        <v/>
      </c>
    </row>
    <row r="1427" spans="1:4" x14ac:dyDescent="0.2">
      <c r="A1427">
        <v>1324</v>
      </c>
      <c r="B1427">
        <v>2</v>
      </c>
      <c r="C1427">
        <f t="shared" si="44"/>
        <v>1324</v>
      </c>
      <c r="D1427" t="str">
        <f t="shared" si="45"/>
        <v/>
      </c>
    </row>
    <row r="1428" spans="1:4" x14ac:dyDescent="0.2">
      <c r="A1428">
        <v>1263</v>
      </c>
      <c r="B1428">
        <v>2</v>
      </c>
      <c r="C1428">
        <f t="shared" si="44"/>
        <v>1263</v>
      </c>
      <c r="D1428" t="str">
        <f t="shared" si="45"/>
        <v/>
      </c>
    </row>
    <row r="1429" spans="1:4" x14ac:dyDescent="0.2">
      <c r="A1429">
        <v>1164</v>
      </c>
      <c r="B1429">
        <v>2</v>
      </c>
      <c r="C1429">
        <f t="shared" si="44"/>
        <v>1164</v>
      </c>
      <c r="D1429" t="str">
        <f t="shared" si="45"/>
        <v/>
      </c>
    </row>
    <row r="1430" spans="1:4" x14ac:dyDescent="0.2">
      <c r="A1430">
        <v>1079</v>
      </c>
      <c r="B1430">
        <v>1</v>
      </c>
      <c r="C1430" t="str">
        <f t="shared" si="44"/>
        <v/>
      </c>
      <c r="D1430">
        <f t="shared" si="45"/>
        <v>1079</v>
      </c>
    </row>
    <row r="1431" spans="1:4" x14ac:dyDescent="0.2">
      <c r="A1431">
        <v>1007</v>
      </c>
      <c r="B1431">
        <v>2</v>
      </c>
      <c r="C1431">
        <f t="shared" si="44"/>
        <v>1007</v>
      </c>
      <c r="D1431" t="str">
        <f t="shared" si="45"/>
        <v/>
      </c>
    </row>
    <row r="1432" spans="1:4" x14ac:dyDescent="0.2">
      <c r="A1432">
        <v>1066</v>
      </c>
      <c r="B1432">
        <v>2</v>
      </c>
      <c r="C1432">
        <f t="shared" si="44"/>
        <v>1066</v>
      </c>
      <c r="D1432" t="str">
        <f t="shared" si="45"/>
        <v/>
      </c>
    </row>
    <row r="1433" spans="1:4" x14ac:dyDescent="0.2">
      <c r="A1433">
        <v>1287</v>
      </c>
      <c r="B1433">
        <v>1</v>
      </c>
      <c r="C1433" t="str">
        <f t="shared" si="44"/>
        <v/>
      </c>
      <c r="D1433">
        <f t="shared" si="45"/>
        <v>1287</v>
      </c>
    </row>
    <row r="1434" spans="1:4" x14ac:dyDescent="0.2">
      <c r="A1434">
        <v>1305</v>
      </c>
      <c r="B1434">
        <v>1</v>
      </c>
      <c r="C1434" t="str">
        <f t="shared" si="44"/>
        <v/>
      </c>
      <c r="D1434">
        <f t="shared" si="45"/>
        <v>1305</v>
      </c>
    </row>
    <row r="1435" spans="1:4" x14ac:dyDescent="0.2">
      <c r="A1435">
        <v>1440</v>
      </c>
      <c r="B1435">
        <v>2</v>
      </c>
      <c r="C1435">
        <f t="shared" si="44"/>
        <v>1440</v>
      </c>
      <c r="D1435" t="str">
        <f t="shared" si="45"/>
        <v/>
      </c>
    </row>
    <row r="1436" spans="1:4" x14ac:dyDescent="0.2">
      <c r="A1436">
        <v>1314</v>
      </c>
      <c r="B1436">
        <v>2</v>
      </c>
      <c r="C1436">
        <f t="shared" si="44"/>
        <v>1314</v>
      </c>
      <c r="D1436" t="str">
        <f t="shared" si="45"/>
        <v/>
      </c>
    </row>
    <row r="1437" spans="1:4" x14ac:dyDescent="0.2">
      <c r="A1437">
        <v>1163</v>
      </c>
      <c r="B1437">
        <v>2</v>
      </c>
      <c r="C1437">
        <f t="shared" si="44"/>
        <v>1163</v>
      </c>
      <c r="D1437" t="str">
        <f t="shared" si="45"/>
        <v/>
      </c>
    </row>
    <row r="1438" spans="1:4" x14ac:dyDescent="0.2">
      <c r="A1438">
        <v>1178</v>
      </c>
      <c r="B1438">
        <v>2</v>
      </c>
      <c r="C1438">
        <f t="shared" si="44"/>
        <v>1178</v>
      </c>
      <c r="D1438" t="str">
        <f t="shared" si="45"/>
        <v/>
      </c>
    </row>
    <row r="1439" spans="1:4" x14ac:dyDescent="0.2">
      <c r="A1439">
        <v>1183</v>
      </c>
      <c r="B1439">
        <v>2</v>
      </c>
      <c r="C1439">
        <f t="shared" si="44"/>
        <v>1183</v>
      </c>
      <c r="D1439" t="str">
        <f t="shared" si="45"/>
        <v/>
      </c>
    </row>
    <row r="1440" spans="1:4" x14ac:dyDescent="0.2">
      <c r="A1440">
        <v>1071</v>
      </c>
      <c r="B1440">
        <v>2</v>
      </c>
      <c r="C1440">
        <f t="shared" si="44"/>
        <v>1071</v>
      </c>
      <c r="D1440" t="str">
        <f t="shared" si="45"/>
        <v/>
      </c>
    </row>
    <row r="1441" spans="1:4" x14ac:dyDescent="0.2">
      <c r="A1441">
        <v>936</v>
      </c>
      <c r="B1441">
        <v>2</v>
      </c>
      <c r="C1441">
        <f t="shared" si="44"/>
        <v>936</v>
      </c>
      <c r="D1441" t="str">
        <f t="shared" si="45"/>
        <v/>
      </c>
    </row>
    <row r="1442" spans="1:4" x14ac:dyDescent="0.2">
      <c r="A1442">
        <v>1304</v>
      </c>
      <c r="B1442">
        <v>1</v>
      </c>
      <c r="C1442" t="str">
        <f t="shared" si="44"/>
        <v/>
      </c>
      <c r="D1442">
        <f t="shared" si="45"/>
        <v>1304</v>
      </c>
    </row>
    <row r="1443" spans="1:4" x14ac:dyDescent="0.2">
      <c r="A1443">
        <v>930</v>
      </c>
      <c r="B1443">
        <v>2</v>
      </c>
      <c r="C1443">
        <f t="shared" si="44"/>
        <v>930</v>
      </c>
      <c r="D1443" t="str">
        <f t="shared" si="45"/>
        <v/>
      </c>
    </row>
    <row r="1444" spans="1:4" x14ac:dyDescent="0.2">
      <c r="A1444">
        <v>1260</v>
      </c>
      <c r="B1444">
        <v>2</v>
      </c>
      <c r="C1444">
        <f t="shared" si="44"/>
        <v>1260</v>
      </c>
      <c r="D1444" t="str">
        <f t="shared" si="45"/>
        <v/>
      </c>
    </row>
    <row r="1445" spans="1:4" x14ac:dyDescent="0.2">
      <c r="A1445">
        <v>1725</v>
      </c>
      <c r="B1445">
        <v>2</v>
      </c>
      <c r="C1445">
        <f t="shared" si="44"/>
        <v>1725</v>
      </c>
      <c r="D1445" t="str">
        <f t="shared" si="45"/>
        <v/>
      </c>
    </row>
    <row r="1446" spans="1:4" x14ac:dyDescent="0.2">
      <c r="A1446">
        <v>957</v>
      </c>
      <c r="B1446">
        <v>1</v>
      </c>
      <c r="C1446" t="str">
        <f t="shared" si="44"/>
        <v/>
      </c>
      <c r="D1446">
        <f t="shared" si="45"/>
        <v>957</v>
      </c>
    </row>
    <row r="1447" spans="1:4" x14ac:dyDescent="0.2">
      <c r="A1447">
        <v>1031</v>
      </c>
      <c r="B1447">
        <v>2</v>
      </c>
      <c r="C1447">
        <f t="shared" si="44"/>
        <v>1031</v>
      </c>
      <c r="D1447" t="str">
        <f t="shared" si="45"/>
        <v/>
      </c>
    </row>
    <row r="1448" spans="1:4" x14ac:dyDescent="0.2">
      <c r="A1448">
        <v>1466</v>
      </c>
      <c r="B1448">
        <v>1</v>
      </c>
      <c r="C1448" t="str">
        <f t="shared" si="44"/>
        <v/>
      </c>
      <c r="D1448">
        <f t="shared" si="45"/>
        <v>1466</v>
      </c>
    </row>
    <row r="1449" spans="1:4" x14ac:dyDescent="0.2">
      <c r="A1449">
        <v>1257</v>
      </c>
      <c r="B1449">
        <v>1</v>
      </c>
      <c r="C1449" t="str">
        <f t="shared" si="44"/>
        <v/>
      </c>
      <c r="D1449">
        <f t="shared" si="45"/>
        <v>1257</v>
      </c>
    </row>
    <row r="1450" spans="1:4" x14ac:dyDescent="0.2">
      <c r="A1450">
        <v>1248</v>
      </c>
      <c r="B1450">
        <v>1</v>
      </c>
      <c r="C1450" t="str">
        <f t="shared" si="44"/>
        <v/>
      </c>
      <c r="D1450">
        <f t="shared" si="45"/>
        <v>1248</v>
      </c>
    </row>
    <row r="1451" spans="1:4" x14ac:dyDescent="0.2">
      <c r="A1451">
        <v>1152</v>
      </c>
      <c r="B1451">
        <v>2</v>
      </c>
      <c r="C1451">
        <f t="shared" si="44"/>
        <v>1152</v>
      </c>
      <c r="D1451" t="str">
        <f t="shared" si="45"/>
        <v/>
      </c>
    </row>
    <row r="1452" spans="1:4" x14ac:dyDescent="0.2">
      <c r="A1452">
        <v>1438</v>
      </c>
      <c r="B1452">
        <v>1</v>
      </c>
      <c r="C1452" t="str">
        <f t="shared" si="44"/>
        <v/>
      </c>
      <c r="D1452">
        <f t="shared" si="45"/>
        <v>1438</v>
      </c>
    </row>
    <row r="1453" spans="1:4" x14ac:dyDescent="0.2">
      <c r="A1453">
        <v>1414</v>
      </c>
      <c r="B1453">
        <v>2</v>
      </c>
      <c r="C1453">
        <f t="shared" si="44"/>
        <v>1414</v>
      </c>
      <c r="D1453" t="str">
        <f t="shared" si="45"/>
        <v/>
      </c>
    </row>
    <row r="1454" spans="1:4" x14ac:dyDescent="0.2">
      <c r="A1454">
        <v>1576</v>
      </c>
      <c r="B1454">
        <v>2</v>
      </c>
      <c r="C1454">
        <f t="shared" si="44"/>
        <v>1576</v>
      </c>
      <c r="D1454" t="str">
        <f t="shared" si="45"/>
        <v/>
      </c>
    </row>
    <row r="1455" spans="1:4" x14ac:dyDescent="0.2">
      <c r="A1455">
        <v>1187</v>
      </c>
      <c r="B1455">
        <v>1</v>
      </c>
      <c r="C1455" t="str">
        <f t="shared" si="44"/>
        <v/>
      </c>
      <c r="D1455">
        <f t="shared" si="45"/>
        <v>1187</v>
      </c>
    </row>
    <row r="1456" spans="1:4" x14ac:dyDescent="0.2">
      <c r="A1456">
        <v>1424</v>
      </c>
      <c r="B1456">
        <v>1</v>
      </c>
      <c r="C1456" t="str">
        <f t="shared" si="44"/>
        <v/>
      </c>
      <c r="D1456">
        <f t="shared" si="45"/>
        <v>1424</v>
      </c>
    </row>
    <row r="1457" spans="1:4" x14ac:dyDescent="0.2">
      <c r="A1457">
        <v>1409</v>
      </c>
      <c r="B1457">
        <v>2</v>
      </c>
      <c r="C1457">
        <f t="shared" si="44"/>
        <v>1409</v>
      </c>
      <c r="D1457" t="str">
        <f t="shared" si="45"/>
        <v/>
      </c>
    </row>
    <row r="1458" spans="1:4" x14ac:dyDescent="0.2">
      <c r="A1458">
        <v>1368</v>
      </c>
      <c r="B1458">
        <v>2</v>
      </c>
      <c r="C1458">
        <f t="shared" si="44"/>
        <v>1368</v>
      </c>
      <c r="D1458" t="str">
        <f t="shared" si="45"/>
        <v/>
      </c>
    </row>
    <row r="1459" spans="1:4" x14ac:dyDescent="0.2">
      <c r="A1459">
        <v>1393</v>
      </c>
      <c r="B1459">
        <v>1</v>
      </c>
      <c r="C1459" t="str">
        <f t="shared" si="44"/>
        <v/>
      </c>
      <c r="D1459">
        <f t="shared" si="45"/>
        <v>1393</v>
      </c>
    </row>
    <row r="1460" spans="1:4" x14ac:dyDescent="0.2">
      <c r="A1460">
        <v>1461</v>
      </c>
      <c r="B1460">
        <v>2</v>
      </c>
      <c r="C1460">
        <f t="shared" si="44"/>
        <v>1461</v>
      </c>
      <c r="D1460" t="str">
        <f t="shared" si="45"/>
        <v/>
      </c>
    </row>
    <row r="1461" spans="1:4" x14ac:dyDescent="0.2">
      <c r="A1461">
        <v>1188</v>
      </c>
      <c r="B1461">
        <v>2</v>
      </c>
      <c r="C1461">
        <f t="shared" si="44"/>
        <v>1188</v>
      </c>
      <c r="D1461" t="str">
        <f t="shared" si="45"/>
        <v/>
      </c>
    </row>
    <row r="1462" spans="1:4" x14ac:dyDescent="0.2">
      <c r="A1462">
        <v>1397</v>
      </c>
      <c r="B1462">
        <v>1</v>
      </c>
      <c r="C1462" t="str">
        <f t="shared" si="44"/>
        <v/>
      </c>
      <c r="D1462">
        <f t="shared" si="45"/>
        <v>1397</v>
      </c>
    </row>
    <row r="1463" spans="1:4" x14ac:dyDescent="0.2">
      <c r="A1463">
        <v>1393</v>
      </c>
      <c r="B1463">
        <v>2</v>
      </c>
      <c r="C1463">
        <f t="shared" si="44"/>
        <v>1393</v>
      </c>
      <c r="D1463" t="str">
        <f t="shared" si="45"/>
        <v/>
      </c>
    </row>
    <row r="1464" spans="1:4" x14ac:dyDescent="0.2">
      <c r="A1464">
        <v>1270</v>
      </c>
      <c r="B1464">
        <v>2</v>
      </c>
      <c r="C1464">
        <f t="shared" si="44"/>
        <v>1270</v>
      </c>
      <c r="D1464" t="str">
        <f t="shared" si="45"/>
        <v/>
      </c>
    </row>
    <row r="1465" spans="1:4" x14ac:dyDescent="0.2">
      <c r="A1465">
        <v>1141</v>
      </c>
      <c r="B1465">
        <v>1</v>
      </c>
      <c r="C1465" t="str">
        <f t="shared" si="44"/>
        <v/>
      </c>
      <c r="D1465">
        <f t="shared" si="45"/>
        <v>1141</v>
      </c>
    </row>
    <row r="1466" spans="1:4" x14ac:dyDescent="0.2">
      <c r="A1466">
        <v>1188</v>
      </c>
      <c r="B1466">
        <v>2</v>
      </c>
      <c r="C1466">
        <f t="shared" si="44"/>
        <v>1188</v>
      </c>
      <c r="D1466" t="str">
        <f t="shared" si="45"/>
        <v/>
      </c>
    </row>
    <row r="1467" spans="1:4" x14ac:dyDescent="0.2">
      <c r="A1467">
        <v>1003</v>
      </c>
      <c r="B1467">
        <v>2</v>
      </c>
      <c r="C1467">
        <f t="shared" si="44"/>
        <v>1003</v>
      </c>
      <c r="D1467" t="str">
        <f t="shared" si="45"/>
        <v/>
      </c>
    </row>
    <row r="1468" spans="1:4" x14ac:dyDescent="0.2">
      <c r="A1468">
        <v>1216</v>
      </c>
      <c r="B1468">
        <v>2</v>
      </c>
      <c r="C1468">
        <f t="shared" si="44"/>
        <v>1216</v>
      </c>
      <c r="D1468" t="str">
        <f t="shared" si="45"/>
        <v/>
      </c>
    </row>
    <row r="1469" spans="1:4" x14ac:dyDescent="0.2">
      <c r="A1469">
        <v>1502</v>
      </c>
      <c r="B1469">
        <v>2</v>
      </c>
      <c r="C1469">
        <f t="shared" si="44"/>
        <v>1502</v>
      </c>
      <c r="D1469" t="str">
        <f t="shared" si="45"/>
        <v/>
      </c>
    </row>
    <row r="1470" spans="1:4" x14ac:dyDescent="0.2">
      <c r="A1470">
        <v>1270</v>
      </c>
      <c r="B1470">
        <v>2</v>
      </c>
      <c r="C1470">
        <f t="shared" si="44"/>
        <v>1270</v>
      </c>
      <c r="D1470" t="str">
        <f t="shared" si="45"/>
        <v/>
      </c>
    </row>
    <row r="1471" spans="1:4" x14ac:dyDescent="0.2">
      <c r="A1471">
        <v>891</v>
      </c>
      <c r="B1471">
        <v>2</v>
      </c>
      <c r="C1471">
        <f t="shared" si="44"/>
        <v>891</v>
      </c>
      <c r="D1471" t="str">
        <f t="shared" si="45"/>
        <v/>
      </c>
    </row>
    <row r="1472" spans="1:4" x14ac:dyDescent="0.2">
      <c r="A1472">
        <v>1329</v>
      </c>
      <c r="B1472">
        <v>1</v>
      </c>
      <c r="C1472" t="str">
        <f t="shared" si="44"/>
        <v/>
      </c>
      <c r="D1472">
        <f t="shared" si="45"/>
        <v>1329</v>
      </c>
    </row>
    <row r="1473" spans="1:4" x14ac:dyDescent="0.2">
      <c r="A1473">
        <v>1128</v>
      </c>
      <c r="B1473">
        <v>2</v>
      </c>
      <c r="C1473">
        <f t="shared" si="44"/>
        <v>1128</v>
      </c>
      <c r="D1473" t="str">
        <f t="shared" si="45"/>
        <v/>
      </c>
    </row>
    <row r="1474" spans="1:4" x14ac:dyDescent="0.2">
      <c r="A1474">
        <v>1244</v>
      </c>
      <c r="B1474">
        <v>2</v>
      </c>
      <c r="C1474">
        <f t="shared" si="44"/>
        <v>1244</v>
      </c>
      <c r="D1474" t="str">
        <f t="shared" si="45"/>
        <v/>
      </c>
    </row>
    <row r="1475" spans="1:4" x14ac:dyDescent="0.2">
      <c r="A1475">
        <v>1278</v>
      </c>
      <c r="B1475">
        <v>2</v>
      </c>
      <c r="C1475">
        <f t="shared" ref="C1475:C1538" si="46">IF(B1475=2,A1475,"")</f>
        <v>1278</v>
      </c>
      <c r="D1475" t="str">
        <f t="shared" ref="D1475:D1538" si="47">IF(B1475=1,A1475,"")</f>
        <v/>
      </c>
    </row>
    <row r="1476" spans="1:4" x14ac:dyDescent="0.2">
      <c r="A1476">
        <v>1121</v>
      </c>
      <c r="B1476">
        <v>2</v>
      </c>
      <c r="C1476">
        <f t="shared" si="46"/>
        <v>1121</v>
      </c>
      <c r="D1476" t="str">
        <f t="shared" si="47"/>
        <v/>
      </c>
    </row>
    <row r="1477" spans="1:4" x14ac:dyDescent="0.2">
      <c r="A1477">
        <v>1322</v>
      </c>
      <c r="B1477">
        <v>1</v>
      </c>
      <c r="C1477" t="str">
        <f t="shared" si="46"/>
        <v/>
      </c>
      <c r="D1477">
        <f t="shared" si="47"/>
        <v>1322</v>
      </c>
    </row>
    <row r="1478" spans="1:4" x14ac:dyDescent="0.2">
      <c r="A1478">
        <v>1260</v>
      </c>
      <c r="B1478">
        <v>2</v>
      </c>
      <c r="C1478">
        <f t="shared" si="46"/>
        <v>1260</v>
      </c>
      <c r="D1478" t="str">
        <f t="shared" si="47"/>
        <v/>
      </c>
    </row>
    <row r="1479" spans="1:4" x14ac:dyDescent="0.2">
      <c r="A1479">
        <v>1184</v>
      </c>
      <c r="B1479">
        <v>2</v>
      </c>
      <c r="C1479">
        <f t="shared" si="46"/>
        <v>1184</v>
      </c>
      <c r="D1479" t="str">
        <f t="shared" si="47"/>
        <v/>
      </c>
    </row>
    <row r="1480" spans="1:4" x14ac:dyDescent="0.2">
      <c r="A1480">
        <v>979</v>
      </c>
      <c r="B1480">
        <v>1</v>
      </c>
      <c r="C1480" t="str">
        <f t="shared" si="46"/>
        <v/>
      </c>
      <c r="D1480">
        <f t="shared" si="47"/>
        <v>979</v>
      </c>
    </row>
    <row r="1481" spans="1:4" x14ac:dyDescent="0.2">
      <c r="A1481">
        <v>1197</v>
      </c>
      <c r="B1481">
        <v>2</v>
      </c>
      <c r="C1481">
        <f t="shared" si="46"/>
        <v>1197</v>
      </c>
      <c r="D1481" t="str">
        <f t="shared" si="47"/>
        <v/>
      </c>
    </row>
    <row r="1482" spans="1:4" x14ac:dyDescent="0.2">
      <c r="A1482">
        <v>1486</v>
      </c>
      <c r="B1482">
        <v>1</v>
      </c>
      <c r="C1482" t="str">
        <f t="shared" si="46"/>
        <v/>
      </c>
      <c r="D1482">
        <f t="shared" si="47"/>
        <v>1486</v>
      </c>
    </row>
    <row r="1483" spans="1:4" x14ac:dyDescent="0.2">
      <c r="A1483">
        <v>1339</v>
      </c>
      <c r="B1483">
        <v>1</v>
      </c>
      <c r="C1483" t="str">
        <f t="shared" si="46"/>
        <v/>
      </c>
      <c r="D1483">
        <f t="shared" si="47"/>
        <v>1339</v>
      </c>
    </row>
    <row r="1484" spans="1:4" x14ac:dyDescent="0.2">
      <c r="A1484">
        <v>1116</v>
      </c>
      <c r="B1484">
        <v>2</v>
      </c>
      <c r="C1484">
        <f t="shared" si="46"/>
        <v>1116</v>
      </c>
      <c r="D1484" t="str">
        <f t="shared" si="47"/>
        <v/>
      </c>
    </row>
    <row r="1485" spans="1:4" x14ac:dyDescent="0.2">
      <c r="A1485">
        <v>1291</v>
      </c>
      <c r="B1485">
        <v>2</v>
      </c>
      <c r="C1485">
        <f t="shared" si="46"/>
        <v>1291</v>
      </c>
      <c r="D1485" t="str">
        <f t="shared" si="47"/>
        <v/>
      </c>
    </row>
    <row r="1486" spans="1:4" x14ac:dyDescent="0.2">
      <c r="A1486">
        <v>1515</v>
      </c>
      <c r="B1486">
        <v>2</v>
      </c>
      <c r="C1486">
        <f t="shared" si="46"/>
        <v>1515</v>
      </c>
      <c r="D1486" t="str">
        <f t="shared" si="47"/>
        <v/>
      </c>
    </row>
    <row r="1487" spans="1:4" x14ac:dyDescent="0.2">
      <c r="A1487">
        <v>998</v>
      </c>
      <c r="B1487">
        <v>2</v>
      </c>
      <c r="C1487">
        <f t="shared" si="46"/>
        <v>998</v>
      </c>
      <c r="D1487" t="str">
        <f t="shared" si="47"/>
        <v/>
      </c>
    </row>
    <row r="1488" spans="1:4" x14ac:dyDescent="0.2">
      <c r="A1488">
        <v>1456</v>
      </c>
      <c r="B1488">
        <v>2</v>
      </c>
      <c r="C1488">
        <f t="shared" si="46"/>
        <v>1456</v>
      </c>
      <c r="D1488" t="str">
        <f t="shared" si="47"/>
        <v/>
      </c>
    </row>
    <row r="1489" spans="1:4" x14ac:dyDescent="0.2">
      <c r="A1489">
        <v>1215</v>
      </c>
      <c r="B1489">
        <v>2</v>
      </c>
      <c r="C1489">
        <f t="shared" si="46"/>
        <v>1215</v>
      </c>
      <c r="D1489" t="str">
        <f t="shared" si="47"/>
        <v/>
      </c>
    </row>
    <row r="1490" spans="1:4" x14ac:dyDescent="0.2">
      <c r="A1490">
        <v>1396</v>
      </c>
      <c r="B1490">
        <v>2</v>
      </c>
      <c r="C1490">
        <f t="shared" si="46"/>
        <v>1396</v>
      </c>
      <c r="D1490" t="str">
        <f t="shared" si="47"/>
        <v/>
      </c>
    </row>
    <row r="1491" spans="1:4" x14ac:dyDescent="0.2">
      <c r="A1491">
        <v>1352</v>
      </c>
      <c r="B1491">
        <v>2</v>
      </c>
      <c r="C1491">
        <f t="shared" si="46"/>
        <v>1352</v>
      </c>
      <c r="D1491" t="str">
        <f t="shared" si="47"/>
        <v/>
      </c>
    </row>
    <row r="1492" spans="1:4" x14ac:dyDescent="0.2">
      <c r="A1492">
        <v>1039</v>
      </c>
      <c r="B1492">
        <v>1</v>
      </c>
      <c r="C1492" t="str">
        <f t="shared" si="46"/>
        <v/>
      </c>
      <c r="D1492">
        <f t="shared" si="47"/>
        <v>1039</v>
      </c>
    </row>
    <row r="1493" spans="1:4" x14ac:dyDescent="0.2">
      <c r="A1493">
        <v>1414</v>
      </c>
      <c r="B1493">
        <v>2</v>
      </c>
      <c r="C1493">
        <f t="shared" si="46"/>
        <v>1414</v>
      </c>
      <c r="D1493" t="str">
        <f t="shared" si="47"/>
        <v/>
      </c>
    </row>
    <row r="1494" spans="1:4" x14ac:dyDescent="0.2">
      <c r="A1494">
        <v>1256</v>
      </c>
      <c r="B1494">
        <v>1</v>
      </c>
      <c r="C1494" t="str">
        <f t="shared" si="46"/>
        <v/>
      </c>
      <c r="D1494">
        <f t="shared" si="47"/>
        <v>1256</v>
      </c>
    </row>
    <row r="1495" spans="1:4" x14ac:dyDescent="0.2">
      <c r="A1495">
        <v>1298</v>
      </c>
      <c r="B1495">
        <v>2</v>
      </c>
      <c r="C1495">
        <f t="shared" si="46"/>
        <v>1298</v>
      </c>
      <c r="D1495" t="str">
        <f t="shared" si="47"/>
        <v/>
      </c>
    </row>
    <row r="1496" spans="1:4" x14ac:dyDescent="0.2">
      <c r="A1496">
        <v>1395</v>
      </c>
      <c r="B1496">
        <v>2</v>
      </c>
      <c r="C1496">
        <f t="shared" si="46"/>
        <v>1395</v>
      </c>
      <c r="D1496" t="str">
        <f t="shared" si="47"/>
        <v/>
      </c>
    </row>
    <row r="1497" spans="1:4" x14ac:dyDescent="0.2">
      <c r="A1497">
        <v>1312</v>
      </c>
      <c r="B1497">
        <v>1</v>
      </c>
      <c r="C1497" t="str">
        <f t="shared" si="46"/>
        <v/>
      </c>
      <c r="D1497">
        <f t="shared" si="47"/>
        <v>1312</v>
      </c>
    </row>
    <row r="1498" spans="1:4" x14ac:dyDescent="0.2">
      <c r="A1498">
        <v>1447</v>
      </c>
      <c r="B1498">
        <v>2</v>
      </c>
      <c r="C1498">
        <f t="shared" si="46"/>
        <v>1447</v>
      </c>
      <c r="D1498" t="str">
        <f t="shared" si="47"/>
        <v/>
      </c>
    </row>
    <row r="1499" spans="1:4" x14ac:dyDescent="0.2">
      <c r="A1499">
        <v>1031</v>
      </c>
      <c r="B1499">
        <v>2</v>
      </c>
      <c r="C1499">
        <f t="shared" si="46"/>
        <v>1031</v>
      </c>
      <c r="D1499" t="str">
        <f t="shared" si="47"/>
        <v/>
      </c>
    </row>
    <row r="1500" spans="1:4" x14ac:dyDescent="0.2">
      <c r="A1500">
        <v>1287</v>
      </c>
      <c r="B1500">
        <v>2</v>
      </c>
      <c r="C1500">
        <f t="shared" si="46"/>
        <v>1287</v>
      </c>
      <c r="D1500" t="str">
        <f t="shared" si="47"/>
        <v/>
      </c>
    </row>
    <row r="1501" spans="1:4" x14ac:dyDescent="0.2">
      <c r="A1501">
        <v>1204</v>
      </c>
      <c r="B1501">
        <v>2</v>
      </c>
      <c r="C1501">
        <f t="shared" si="46"/>
        <v>1204</v>
      </c>
      <c r="D1501" t="str">
        <f t="shared" si="47"/>
        <v/>
      </c>
    </row>
    <row r="1502" spans="1:4" x14ac:dyDescent="0.2">
      <c r="A1502">
        <v>1121</v>
      </c>
      <c r="B1502">
        <v>1</v>
      </c>
      <c r="C1502" t="str">
        <f t="shared" si="46"/>
        <v/>
      </c>
      <c r="D1502">
        <f t="shared" si="47"/>
        <v>1121</v>
      </c>
    </row>
    <row r="1503" spans="1:4" x14ac:dyDescent="0.2">
      <c r="A1503">
        <v>1485</v>
      </c>
      <c r="B1503">
        <v>1</v>
      </c>
      <c r="C1503" t="str">
        <f t="shared" si="46"/>
        <v/>
      </c>
      <c r="D1503">
        <f t="shared" si="47"/>
        <v>1485</v>
      </c>
    </row>
    <row r="1504" spans="1:4" x14ac:dyDescent="0.2">
      <c r="A1504">
        <v>1593</v>
      </c>
      <c r="B1504">
        <v>1</v>
      </c>
      <c r="C1504" t="str">
        <f t="shared" si="46"/>
        <v/>
      </c>
      <c r="D1504">
        <f t="shared" si="47"/>
        <v>1593</v>
      </c>
    </row>
    <row r="1505" spans="1:4" x14ac:dyDescent="0.2">
      <c r="A1505">
        <v>1428</v>
      </c>
      <c r="B1505">
        <v>2</v>
      </c>
      <c r="C1505">
        <f t="shared" si="46"/>
        <v>1428</v>
      </c>
      <c r="D1505" t="str">
        <f t="shared" si="47"/>
        <v/>
      </c>
    </row>
    <row r="1506" spans="1:4" x14ac:dyDescent="0.2">
      <c r="A1506">
        <v>1325</v>
      </c>
      <c r="B1506">
        <v>2</v>
      </c>
      <c r="C1506">
        <f t="shared" si="46"/>
        <v>1325</v>
      </c>
      <c r="D1506" t="str">
        <f t="shared" si="47"/>
        <v/>
      </c>
    </row>
    <row r="1507" spans="1:4" x14ac:dyDescent="0.2">
      <c r="A1507">
        <v>1290</v>
      </c>
      <c r="B1507">
        <v>2</v>
      </c>
      <c r="C1507">
        <f t="shared" si="46"/>
        <v>1290</v>
      </c>
      <c r="D1507" t="str">
        <f t="shared" si="47"/>
        <v/>
      </c>
    </row>
    <row r="1508" spans="1:4" x14ac:dyDescent="0.2">
      <c r="A1508">
        <v>1105</v>
      </c>
      <c r="B1508">
        <v>2</v>
      </c>
      <c r="C1508">
        <f t="shared" si="46"/>
        <v>1105</v>
      </c>
      <c r="D1508" t="str">
        <f t="shared" si="47"/>
        <v/>
      </c>
    </row>
    <row r="1509" spans="1:4" x14ac:dyDescent="0.2">
      <c r="A1509">
        <v>1385</v>
      </c>
      <c r="B1509">
        <v>1</v>
      </c>
      <c r="C1509" t="str">
        <f t="shared" si="46"/>
        <v/>
      </c>
      <c r="D1509">
        <f t="shared" si="47"/>
        <v>1385</v>
      </c>
    </row>
    <row r="1510" spans="1:4" x14ac:dyDescent="0.2">
      <c r="A1510">
        <v>1011</v>
      </c>
      <c r="B1510">
        <v>2</v>
      </c>
      <c r="C1510">
        <f t="shared" si="46"/>
        <v>1011</v>
      </c>
      <c r="D1510" t="str">
        <f t="shared" si="47"/>
        <v/>
      </c>
    </row>
    <row r="1511" spans="1:4" x14ac:dyDescent="0.2">
      <c r="A1511">
        <v>1028</v>
      </c>
      <c r="B1511">
        <v>2</v>
      </c>
      <c r="C1511">
        <f t="shared" si="46"/>
        <v>1028</v>
      </c>
      <c r="D1511" t="str">
        <f t="shared" si="47"/>
        <v/>
      </c>
    </row>
    <row r="1512" spans="1:4" x14ac:dyDescent="0.2">
      <c r="A1512">
        <v>1339</v>
      </c>
      <c r="B1512">
        <v>2</v>
      </c>
      <c r="C1512">
        <f t="shared" si="46"/>
        <v>1339</v>
      </c>
      <c r="D1512" t="str">
        <f t="shared" si="47"/>
        <v/>
      </c>
    </row>
    <row r="1513" spans="1:4" x14ac:dyDescent="0.2">
      <c r="A1513">
        <v>1082</v>
      </c>
      <c r="B1513">
        <v>1</v>
      </c>
      <c r="C1513" t="str">
        <f t="shared" si="46"/>
        <v/>
      </c>
      <c r="D1513">
        <f t="shared" si="47"/>
        <v>1082</v>
      </c>
    </row>
    <row r="1514" spans="1:4" x14ac:dyDescent="0.2">
      <c r="A1514">
        <v>1067</v>
      </c>
      <c r="B1514">
        <v>2</v>
      </c>
      <c r="C1514">
        <f t="shared" si="46"/>
        <v>1067</v>
      </c>
      <c r="D1514" t="str">
        <f t="shared" si="47"/>
        <v/>
      </c>
    </row>
    <row r="1515" spans="1:4" x14ac:dyDescent="0.2">
      <c r="A1515">
        <v>1101</v>
      </c>
      <c r="B1515">
        <v>2</v>
      </c>
      <c r="C1515">
        <f t="shared" si="46"/>
        <v>1101</v>
      </c>
      <c r="D1515" t="str">
        <f t="shared" si="47"/>
        <v/>
      </c>
    </row>
    <row r="1516" spans="1:4" x14ac:dyDescent="0.2">
      <c r="A1516">
        <v>1289</v>
      </c>
      <c r="B1516">
        <v>2</v>
      </c>
      <c r="C1516">
        <f t="shared" si="46"/>
        <v>1289</v>
      </c>
      <c r="D1516" t="str">
        <f t="shared" si="47"/>
        <v/>
      </c>
    </row>
    <row r="1517" spans="1:4" x14ac:dyDescent="0.2">
      <c r="A1517">
        <v>1091</v>
      </c>
      <c r="B1517">
        <v>2</v>
      </c>
      <c r="C1517">
        <f t="shared" si="46"/>
        <v>1091</v>
      </c>
      <c r="D1517" t="str">
        <f t="shared" si="47"/>
        <v/>
      </c>
    </row>
    <row r="1518" spans="1:4" x14ac:dyDescent="0.2">
      <c r="A1518">
        <v>1489</v>
      </c>
      <c r="B1518">
        <v>2</v>
      </c>
      <c r="C1518">
        <f t="shared" si="46"/>
        <v>1489</v>
      </c>
      <c r="D1518" t="str">
        <f t="shared" si="47"/>
        <v/>
      </c>
    </row>
    <row r="1519" spans="1:4" x14ac:dyDescent="0.2">
      <c r="A1519">
        <v>1325</v>
      </c>
      <c r="B1519">
        <v>1</v>
      </c>
      <c r="C1519" t="str">
        <f t="shared" si="46"/>
        <v/>
      </c>
      <c r="D1519">
        <f t="shared" si="47"/>
        <v>1325</v>
      </c>
    </row>
    <row r="1520" spans="1:4" x14ac:dyDescent="0.2">
      <c r="A1520">
        <v>1317</v>
      </c>
      <c r="B1520">
        <v>2</v>
      </c>
      <c r="C1520">
        <f t="shared" si="46"/>
        <v>1317</v>
      </c>
      <c r="D1520" t="str">
        <f t="shared" si="47"/>
        <v/>
      </c>
    </row>
    <row r="1521" spans="1:4" x14ac:dyDescent="0.2">
      <c r="A1521">
        <v>1208</v>
      </c>
      <c r="B1521">
        <v>2</v>
      </c>
      <c r="C1521">
        <f t="shared" si="46"/>
        <v>1208</v>
      </c>
      <c r="D1521" t="str">
        <f t="shared" si="47"/>
        <v/>
      </c>
    </row>
    <row r="1522" spans="1:4" x14ac:dyDescent="0.2">
      <c r="A1522">
        <v>1394</v>
      </c>
      <c r="B1522">
        <v>2</v>
      </c>
      <c r="C1522">
        <f t="shared" si="46"/>
        <v>1394</v>
      </c>
      <c r="D1522" t="str">
        <f t="shared" si="47"/>
        <v/>
      </c>
    </row>
    <row r="1523" spans="1:4" x14ac:dyDescent="0.2">
      <c r="A1523">
        <v>1183</v>
      </c>
      <c r="B1523">
        <v>1</v>
      </c>
      <c r="C1523" t="str">
        <f t="shared" si="46"/>
        <v/>
      </c>
      <c r="D1523">
        <f t="shared" si="47"/>
        <v>1183</v>
      </c>
    </row>
    <row r="1524" spans="1:4" x14ac:dyDescent="0.2">
      <c r="A1524">
        <v>1324</v>
      </c>
      <c r="B1524">
        <v>2</v>
      </c>
      <c r="C1524">
        <f t="shared" si="46"/>
        <v>1324</v>
      </c>
      <c r="D1524" t="str">
        <f t="shared" si="47"/>
        <v/>
      </c>
    </row>
    <row r="1525" spans="1:4" x14ac:dyDescent="0.2">
      <c r="A1525">
        <v>1435</v>
      </c>
      <c r="B1525">
        <v>2</v>
      </c>
      <c r="C1525">
        <f t="shared" si="46"/>
        <v>1435</v>
      </c>
      <c r="D1525" t="str">
        <f t="shared" si="47"/>
        <v/>
      </c>
    </row>
    <row r="1526" spans="1:4" x14ac:dyDescent="0.2">
      <c r="A1526">
        <v>1440</v>
      </c>
      <c r="B1526">
        <v>2</v>
      </c>
      <c r="C1526">
        <f t="shared" si="46"/>
        <v>1440</v>
      </c>
      <c r="D1526" t="str">
        <f t="shared" si="47"/>
        <v/>
      </c>
    </row>
    <row r="1527" spans="1:4" x14ac:dyDescent="0.2">
      <c r="A1527">
        <v>1084</v>
      </c>
      <c r="B1527">
        <v>2</v>
      </c>
      <c r="C1527">
        <f t="shared" si="46"/>
        <v>1084</v>
      </c>
      <c r="D1527" t="str">
        <f t="shared" si="47"/>
        <v/>
      </c>
    </row>
    <row r="1528" spans="1:4" x14ac:dyDescent="0.2">
      <c r="A1528">
        <v>1164</v>
      </c>
      <c r="B1528">
        <v>2</v>
      </c>
      <c r="C1528">
        <f t="shared" si="46"/>
        <v>1164</v>
      </c>
      <c r="D1528" t="str">
        <f t="shared" si="47"/>
        <v/>
      </c>
    </row>
    <row r="1529" spans="1:4" x14ac:dyDescent="0.2">
      <c r="A1529">
        <v>1041</v>
      </c>
      <c r="B1529">
        <v>2</v>
      </c>
      <c r="C1529">
        <f t="shared" si="46"/>
        <v>1041</v>
      </c>
      <c r="D1529" t="str">
        <f t="shared" si="47"/>
        <v/>
      </c>
    </row>
    <row r="1530" spans="1:4" x14ac:dyDescent="0.2">
      <c r="A1530">
        <v>1143</v>
      </c>
      <c r="B1530">
        <v>2</v>
      </c>
      <c r="C1530">
        <f t="shared" si="46"/>
        <v>1143</v>
      </c>
      <c r="D1530" t="str">
        <f t="shared" si="47"/>
        <v/>
      </c>
    </row>
    <row r="1531" spans="1:4" x14ac:dyDescent="0.2">
      <c r="A1531">
        <v>1273</v>
      </c>
      <c r="B1531">
        <v>2</v>
      </c>
      <c r="C1531">
        <f t="shared" si="46"/>
        <v>1273</v>
      </c>
      <c r="D1531" t="str">
        <f t="shared" si="47"/>
        <v/>
      </c>
    </row>
    <row r="1532" spans="1:4" x14ac:dyDescent="0.2">
      <c r="A1532">
        <v>1375</v>
      </c>
      <c r="B1532">
        <v>2</v>
      </c>
      <c r="C1532">
        <f t="shared" si="46"/>
        <v>1375</v>
      </c>
      <c r="D1532" t="str">
        <f t="shared" si="47"/>
        <v/>
      </c>
    </row>
    <row r="1533" spans="1:4" x14ac:dyDescent="0.2">
      <c r="A1533">
        <v>1486</v>
      </c>
      <c r="B1533">
        <v>1</v>
      </c>
      <c r="C1533" t="str">
        <f t="shared" si="46"/>
        <v/>
      </c>
      <c r="D1533">
        <f t="shared" si="47"/>
        <v>1486</v>
      </c>
    </row>
    <row r="1534" spans="1:4" x14ac:dyDescent="0.2">
      <c r="A1534">
        <v>1525</v>
      </c>
      <c r="B1534">
        <v>2</v>
      </c>
      <c r="C1534">
        <f t="shared" si="46"/>
        <v>1525</v>
      </c>
      <c r="D1534" t="str">
        <f t="shared" si="47"/>
        <v/>
      </c>
    </row>
    <row r="1535" spans="1:4" x14ac:dyDescent="0.2">
      <c r="A1535">
        <v>1409</v>
      </c>
      <c r="B1535">
        <v>1</v>
      </c>
      <c r="C1535" t="str">
        <f t="shared" si="46"/>
        <v/>
      </c>
      <c r="D1535">
        <f t="shared" si="47"/>
        <v>1409</v>
      </c>
    </row>
    <row r="1536" spans="1:4" x14ac:dyDescent="0.2">
      <c r="A1536">
        <v>1373</v>
      </c>
      <c r="B1536">
        <v>2</v>
      </c>
      <c r="C1536">
        <f t="shared" si="46"/>
        <v>1373</v>
      </c>
      <c r="D1536" t="str">
        <f t="shared" si="47"/>
        <v/>
      </c>
    </row>
    <row r="1537" spans="1:4" x14ac:dyDescent="0.2">
      <c r="A1537">
        <v>1265</v>
      </c>
      <c r="B1537">
        <v>1</v>
      </c>
      <c r="C1537" t="str">
        <f t="shared" si="46"/>
        <v/>
      </c>
      <c r="D1537">
        <f t="shared" si="47"/>
        <v>1265</v>
      </c>
    </row>
    <row r="1538" spans="1:4" x14ac:dyDescent="0.2">
      <c r="A1538">
        <v>1140</v>
      </c>
      <c r="B1538">
        <v>2</v>
      </c>
      <c r="C1538">
        <f t="shared" si="46"/>
        <v>1140</v>
      </c>
      <c r="D1538" t="str">
        <f t="shared" si="47"/>
        <v/>
      </c>
    </row>
    <row r="1539" spans="1:4" x14ac:dyDescent="0.2">
      <c r="A1539">
        <v>1156</v>
      </c>
      <c r="B1539">
        <v>1</v>
      </c>
      <c r="C1539" t="str">
        <f t="shared" ref="C1539:C1589" si="48">IF(B1539=2,A1539,"")</f>
        <v/>
      </c>
      <c r="D1539">
        <f t="shared" ref="D1539:D1589" si="49">IF(B1539=1,A1539,"")</f>
        <v>1156</v>
      </c>
    </row>
    <row r="1540" spans="1:4" x14ac:dyDescent="0.2">
      <c r="A1540">
        <v>1354</v>
      </c>
      <c r="B1540">
        <v>2</v>
      </c>
      <c r="C1540">
        <f t="shared" si="48"/>
        <v>1354</v>
      </c>
      <c r="D1540" t="str">
        <f t="shared" si="49"/>
        <v/>
      </c>
    </row>
    <row r="1541" spans="1:4" x14ac:dyDescent="0.2">
      <c r="A1541">
        <v>1284</v>
      </c>
      <c r="B1541">
        <v>1</v>
      </c>
      <c r="C1541" t="str">
        <f t="shared" si="48"/>
        <v/>
      </c>
      <c r="D1541">
        <f t="shared" si="49"/>
        <v>1284</v>
      </c>
    </row>
    <row r="1542" spans="1:4" x14ac:dyDescent="0.2">
      <c r="A1542">
        <v>1080</v>
      </c>
      <c r="B1542">
        <v>2</v>
      </c>
      <c r="C1542">
        <f t="shared" si="48"/>
        <v>1080</v>
      </c>
      <c r="D1542" t="str">
        <f t="shared" si="49"/>
        <v/>
      </c>
    </row>
    <row r="1543" spans="1:4" x14ac:dyDescent="0.2">
      <c r="A1543">
        <v>1211</v>
      </c>
      <c r="B1543">
        <v>2</v>
      </c>
      <c r="C1543">
        <f t="shared" si="48"/>
        <v>1211</v>
      </c>
      <c r="D1543" t="str">
        <f t="shared" si="49"/>
        <v/>
      </c>
    </row>
    <row r="1544" spans="1:4" x14ac:dyDescent="0.2">
      <c r="A1544">
        <v>1374</v>
      </c>
      <c r="B1544">
        <v>1</v>
      </c>
      <c r="C1544" t="str">
        <f t="shared" si="48"/>
        <v/>
      </c>
      <c r="D1544">
        <f t="shared" si="49"/>
        <v>1374</v>
      </c>
    </row>
    <row r="1545" spans="1:4" x14ac:dyDescent="0.2">
      <c r="A1545">
        <v>1355</v>
      </c>
      <c r="B1545">
        <v>2</v>
      </c>
      <c r="C1545">
        <f t="shared" si="48"/>
        <v>1355</v>
      </c>
      <c r="D1545" t="str">
        <f t="shared" si="49"/>
        <v/>
      </c>
    </row>
    <row r="1546" spans="1:4" x14ac:dyDescent="0.2">
      <c r="A1546">
        <v>1460</v>
      </c>
      <c r="B1546">
        <v>1</v>
      </c>
      <c r="C1546" t="str">
        <f t="shared" si="48"/>
        <v/>
      </c>
      <c r="D1546">
        <f t="shared" si="49"/>
        <v>1460</v>
      </c>
    </row>
    <row r="1547" spans="1:4" x14ac:dyDescent="0.2">
      <c r="A1547">
        <v>1271</v>
      </c>
      <c r="B1547">
        <v>2</v>
      </c>
      <c r="C1547">
        <f t="shared" si="48"/>
        <v>1271</v>
      </c>
      <c r="D1547" t="str">
        <f t="shared" si="49"/>
        <v/>
      </c>
    </row>
    <row r="1548" spans="1:4" x14ac:dyDescent="0.2">
      <c r="A1548">
        <v>1251</v>
      </c>
      <c r="B1548">
        <v>2</v>
      </c>
      <c r="C1548">
        <f t="shared" si="48"/>
        <v>1251</v>
      </c>
      <c r="D1548" t="str">
        <f t="shared" si="49"/>
        <v/>
      </c>
    </row>
    <row r="1549" spans="1:4" x14ac:dyDescent="0.2">
      <c r="A1549">
        <v>1131</v>
      </c>
      <c r="B1549">
        <v>2</v>
      </c>
      <c r="C1549">
        <f t="shared" si="48"/>
        <v>1131</v>
      </c>
      <c r="D1549" t="str">
        <f t="shared" si="49"/>
        <v/>
      </c>
    </row>
    <row r="1550" spans="1:4" x14ac:dyDescent="0.2">
      <c r="A1550">
        <v>1208</v>
      </c>
      <c r="B1550">
        <v>2</v>
      </c>
      <c r="C1550">
        <f t="shared" si="48"/>
        <v>1208</v>
      </c>
      <c r="D1550" t="str">
        <f t="shared" si="49"/>
        <v/>
      </c>
    </row>
    <row r="1551" spans="1:4" x14ac:dyDescent="0.2">
      <c r="A1551">
        <v>1276</v>
      </c>
      <c r="B1551">
        <v>2</v>
      </c>
      <c r="C1551">
        <f t="shared" si="48"/>
        <v>1276</v>
      </c>
      <c r="D1551" t="str">
        <f t="shared" si="49"/>
        <v/>
      </c>
    </row>
    <row r="1552" spans="1:4" x14ac:dyDescent="0.2">
      <c r="A1552">
        <v>1236</v>
      </c>
      <c r="B1552">
        <v>1</v>
      </c>
      <c r="C1552" t="str">
        <f t="shared" si="48"/>
        <v/>
      </c>
      <c r="D1552">
        <f t="shared" si="49"/>
        <v>1236</v>
      </c>
    </row>
    <row r="1553" spans="1:4" x14ac:dyDescent="0.2">
      <c r="A1553">
        <v>1132</v>
      </c>
      <c r="B1553">
        <v>2</v>
      </c>
      <c r="C1553">
        <f t="shared" si="48"/>
        <v>1132</v>
      </c>
      <c r="D1553" t="str">
        <f t="shared" si="49"/>
        <v/>
      </c>
    </row>
    <row r="1554" spans="1:4" x14ac:dyDescent="0.2">
      <c r="A1554">
        <v>1206</v>
      </c>
      <c r="B1554">
        <v>2</v>
      </c>
      <c r="C1554">
        <f t="shared" si="48"/>
        <v>1206</v>
      </c>
      <c r="D1554" t="str">
        <f t="shared" si="49"/>
        <v/>
      </c>
    </row>
    <row r="1555" spans="1:4" x14ac:dyDescent="0.2">
      <c r="A1555">
        <v>1313</v>
      </c>
      <c r="B1555">
        <v>2</v>
      </c>
      <c r="C1555">
        <f t="shared" si="48"/>
        <v>1313</v>
      </c>
      <c r="D1555" t="str">
        <f t="shared" si="49"/>
        <v/>
      </c>
    </row>
    <row r="1556" spans="1:4" x14ac:dyDescent="0.2">
      <c r="A1556">
        <v>1480</v>
      </c>
      <c r="B1556">
        <v>2</v>
      </c>
      <c r="C1556">
        <f t="shared" si="48"/>
        <v>1480</v>
      </c>
      <c r="D1556" t="str">
        <f t="shared" si="49"/>
        <v/>
      </c>
    </row>
    <row r="1557" spans="1:4" x14ac:dyDescent="0.2">
      <c r="A1557">
        <v>1157</v>
      </c>
      <c r="B1557">
        <v>1</v>
      </c>
      <c r="C1557" t="str">
        <f t="shared" si="48"/>
        <v/>
      </c>
      <c r="D1557">
        <f t="shared" si="49"/>
        <v>1157</v>
      </c>
    </row>
    <row r="1558" spans="1:4" x14ac:dyDescent="0.2">
      <c r="A1558">
        <v>1251</v>
      </c>
      <c r="B1558">
        <v>2</v>
      </c>
      <c r="C1558">
        <f t="shared" si="48"/>
        <v>1251</v>
      </c>
      <c r="D1558" t="str">
        <f t="shared" si="49"/>
        <v/>
      </c>
    </row>
    <row r="1559" spans="1:4" x14ac:dyDescent="0.2">
      <c r="A1559">
        <v>1369</v>
      </c>
      <c r="B1559">
        <v>2</v>
      </c>
      <c r="C1559">
        <f t="shared" si="48"/>
        <v>1369</v>
      </c>
      <c r="D1559" t="str">
        <f t="shared" si="49"/>
        <v/>
      </c>
    </row>
    <row r="1560" spans="1:4" x14ac:dyDescent="0.2">
      <c r="A1560">
        <v>1329</v>
      </c>
      <c r="B1560">
        <v>1</v>
      </c>
      <c r="C1560" t="str">
        <f t="shared" si="48"/>
        <v/>
      </c>
      <c r="D1560">
        <f t="shared" si="49"/>
        <v>1329</v>
      </c>
    </row>
    <row r="1561" spans="1:4" x14ac:dyDescent="0.2">
      <c r="A1561">
        <v>1446</v>
      </c>
      <c r="B1561">
        <v>1</v>
      </c>
      <c r="C1561" t="str">
        <f t="shared" si="48"/>
        <v/>
      </c>
      <c r="D1561">
        <f t="shared" si="49"/>
        <v>1446</v>
      </c>
    </row>
    <row r="1562" spans="1:4" x14ac:dyDescent="0.2">
      <c r="A1562">
        <v>1488</v>
      </c>
      <c r="B1562">
        <v>1</v>
      </c>
      <c r="C1562" t="str">
        <f t="shared" si="48"/>
        <v/>
      </c>
      <c r="D1562">
        <f t="shared" si="49"/>
        <v>1488</v>
      </c>
    </row>
    <row r="1563" spans="1:4" x14ac:dyDescent="0.2">
      <c r="A1563">
        <v>1318</v>
      </c>
      <c r="B1563">
        <v>1</v>
      </c>
      <c r="C1563" t="str">
        <f t="shared" si="48"/>
        <v/>
      </c>
      <c r="D1563">
        <f t="shared" si="49"/>
        <v>1318</v>
      </c>
    </row>
    <row r="1564" spans="1:4" x14ac:dyDescent="0.2">
      <c r="A1564">
        <v>946</v>
      </c>
      <c r="B1564">
        <v>2</v>
      </c>
      <c r="C1564">
        <f t="shared" si="48"/>
        <v>946</v>
      </c>
      <c r="D1564" t="str">
        <f t="shared" si="49"/>
        <v/>
      </c>
    </row>
    <row r="1565" spans="1:4" x14ac:dyDescent="0.2">
      <c r="A1565">
        <v>1228</v>
      </c>
      <c r="B1565">
        <v>2</v>
      </c>
      <c r="C1565">
        <f t="shared" si="48"/>
        <v>1228</v>
      </c>
      <c r="D1565" t="str">
        <f t="shared" si="49"/>
        <v/>
      </c>
    </row>
    <row r="1566" spans="1:4" x14ac:dyDescent="0.2">
      <c r="A1566">
        <v>1036</v>
      </c>
      <c r="B1566">
        <v>1</v>
      </c>
      <c r="C1566" t="str">
        <f t="shared" si="48"/>
        <v/>
      </c>
      <c r="D1566">
        <f t="shared" si="49"/>
        <v>1036</v>
      </c>
    </row>
    <row r="1567" spans="1:4" x14ac:dyDescent="0.2">
      <c r="A1567">
        <v>1277</v>
      </c>
      <c r="B1567">
        <v>1</v>
      </c>
      <c r="C1567" t="str">
        <f t="shared" si="48"/>
        <v/>
      </c>
      <c r="D1567">
        <f t="shared" si="49"/>
        <v>1277</v>
      </c>
    </row>
    <row r="1568" spans="1:4" x14ac:dyDescent="0.2">
      <c r="A1568">
        <v>828</v>
      </c>
      <c r="B1568">
        <v>2</v>
      </c>
      <c r="C1568">
        <f t="shared" si="48"/>
        <v>828</v>
      </c>
      <c r="D1568" t="str">
        <f t="shared" si="49"/>
        <v/>
      </c>
    </row>
    <row r="1569" spans="1:4" x14ac:dyDescent="0.2">
      <c r="A1569">
        <v>1399</v>
      </c>
      <c r="B1569">
        <v>2</v>
      </c>
      <c r="C1569">
        <f t="shared" si="48"/>
        <v>1399</v>
      </c>
      <c r="D1569" t="str">
        <f t="shared" si="49"/>
        <v/>
      </c>
    </row>
    <row r="1570" spans="1:4" x14ac:dyDescent="0.2">
      <c r="A1570">
        <v>1312</v>
      </c>
      <c r="B1570">
        <v>1</v>
      </c>
      <c r="C1570" t="str">
        <f t="shared" si="48"/>
        <v/>
      </c>
      <c r="D1570">
        <f t="shared" si="49"/>
        <v>1312</v>
      </c>
    </row>
    <row r="1571" spans="1:4" x14ac:dyDescent="0.2">
      <c r="A1571">
        <v>1149</v>
      </c>
      <c r="B1571">
        <v>1</v>
      </c>
      <c r="C1571" t="str">
        <f t="shared" si="48"/>
        <v/>
      </c>
      <c r="D1571">
        <f t="shared" si="49"/>
        <v>1149</v>
      </c>
    </row>
    <row r="1572" spans="1:4" x14ac:dyDescent="0.2">
      <c r="A1572">
        <v>1455</v>
      </c>
      <c r="B1572">
        <v>2</v>
      </c>
      <c r="C1572">
        <f t="shared" si="48"/>
        <v>1455</v>
      </c>
      <c r="D1572" t="str">
        <f t="shared" si="49"/>
        <v/>
      </c>
    </row>
    <row r="1573" spans="1:4" x14ac:dyDescent="0.2">
      <c r="A1573">
        <v>1290</v>
      </c>
      <c r="B1573">
        <v>2</v>
      </c>
      <c r="C1573">
        <f t="shared" si="48"/>
        <v>1290</v>
      </c>
      <c r="D1573" t="str">
        <f t="shared" si="49"/>
        <v/>
      </c>
    </row>
    <row r="1574" spans="1:4" x14ac:dyDescent="0.2">
      <c r="A1574">
        <v>1162</v>
      </c>
      <c r="B1574">
        <v>2</v>
      </c>
      <c r="C1574">
        <f t="shared" si="48"/>
        <v>1162</v>
      </c>
      <c r="D1574" t="str">
        <f t="shared" si="49"/>
        <v/>
      </c>
    </row>
    <row r="1575" spans="1:4" x14ac:dyDescent="0.2">
      <c r="A1575">
        <v>1035</v>
      </c>
      <c r="B1575">
        <v>2</v>
      </c>
      <c r="C1575">
        <f t="shared" si="48"/>
        <v>1035</v>
      </c>
      <c r="D1575" t="str">
        <f t="shared" si="49"/>
        <v/>
      </c>
    </row>
    <row r="1576" spans="1:4" x14ac:dyDescent="0.2">
      <c r="A1576">
        <v>1191</v>
      </c>
      <c r="B1576">
        <v>1</v>
      </c>
      <c r="C1576" t="str">
        <f t="shared" si="48"/>
        <v/>
      </c>
      <c r="D1576">
        <f t="shared" si="49"/>
        <v>1191</v>
      </c>
    </row>
    <row r="1577" spans="1:4" x14ac:dyDescent="0.2">
      <c r="A1577">
        <v>1144</v>
      </c>
      <c r="B1577">
        <v>1</v>
      </c>
      <c r="C1577" t="str">
        <f t="shared" si="48"/>
        <v/>
      </c>
      <c r="D1577">
        <f t="shared" si="49"/>
        <v>1144</v>
      </c>
    </row>
    <row r="1578" spans="1:4" x14ac:dyDescent="0.2">
      <c r="A1578">
        <v>1324</v>
      </c>
      <c r="B1578">
        <v>1</v>
      </c>
      <c r="C1578" t="str">
        <f t="shared" si="48"/>
        <v/>
      </c>
      <c r="D1578">
        <f t="shared" si="49"/>
        <v>1324</v>
      </c>
    </row>
    <row r="1579" spans="1:4" x14ac:dyDescent="0.2">
      <c r="A1579">
        <v>951</v>
      </c>
      <c r="B1579">
        <v>2</v>
      </c>
      <c r="C1579">
        <f t="shared" si="48"/>
        <v>951</v>
      </c>
      <c r="D1579" t="str">
        <f t="shared" si="49"/>
        <v/>
      </c>
    </row>
    <row r="1580" spans="1:4" x14ac:dyDescent="0.2">
      <c r="A1580">
        <v>919</v>
      </c>
      <c r="B1580">
        <v>2</v>
      </c>
      <c r="C1580">
        <f t="shared" si="48"/>
        <v>919</v>
      </c>
      <c r="D1580" t="str">
        <f t="shared" si="49"/>
        <v/>
      </c>
    </row>
    <row r="1581" spans="1:4" x14ac:dyDescent="0.2">
      <c r="A1581">
        <v>802</v>
      </c>
      <c r="B1581">
        <v>2</v>
      </c>
      <c r="C1581">
        <f t="shared" si="48"/>
        <v>802</v>
      </c>
      <c r="D1581" t="str">
        <f t="shared" si="49"/>
        <v/>
      </c>
    </row>
    <row r="1582" spans="1:4" x14ac:dyDescent="0.2">
      <c r="A1582">
        <v>1367</v>
      </c>
      <c r="B1582">
        <v>1</v>
      </c>
      <c r="C1582" t="str">
        <f t="shared" si="48"/>
        <v/>
      </c>
      <c r="D1582">
        <f t="shared" si="49"/>
        <v>1367</v>
      </c>
    </row>
    <row r="1583" spans="1:4" x14ac:dyDescent="0.2">
      <c r="A1583">
        <v>1117</v>
      </c>
      <c r="B1583">
        <v>2</v>
      </c>
      <c r="C1583">
        <f t="shared" si="48"/>
        <v>1117</v>
      </c>
      <c r="D1583" t="str">
        <f t="shared" si="49"/>
        <v/>
      </c>
    </row>
    <row r="1584" spans="1:4" x14ac:dyDescent="0.2">
      <c r="A1584">
        <v>1321</v>
      </c>
      <c r="B1584">
        <v>2</v>
      </c>
      <c r="C1584">
        <f t="shared" si="48"/>
        <v>1321</v>
      </c>
      <c r="D1584" t="str">
        <f t="shared" si="49"/>
        <v/>
      </c>
    </row>
    <row r="1585" spans="1:4" x14ac:dyDescent="0.2">
      <c r="A1585">
        <v>1153</v>
      </c>
      <c r="B1585">
        <v>1</v>
      </c>
      <c r="C1585" t="str">
        <f t="shared" si="48"/>
        <v/>
      </c>
      <c r="D1585">
        <f t="shared" si="49"/>
        <v>1153</v>
      </c>
    </row>
    <row r="1586" spans="1:4" x14ac:dyDescent="0.2">
      <c r="A1586">
        <v>895</v>
      </c>
      <c r="B1586">
        <v>2</v>
      </c>
      <c r="C1586">
        <f t="shared" si="48"/>
        <v>895</v>
      </c>
      <c r="D1586" t="str">
        <f t="shared" si="49"/>
        <v/>
      </c>
    </row>
    <row r="1587" spans="1:4" x14ac:dyDescent="0.2">
      <c r="A1587">
        <v>1376</v>
      </c>
      <c r="B1587">
        <v>2</v>
      </c>
      <c r="C1587">
        <f t="shared" si="48"/>
        <v>1376</v>
      </c>
      <c r="D1587" t="str">
        <f t="shared" si="49"/>
        <v/>
      </c>
    </row>
    <row r="1588" spans="1:4" x14ac:dyDescent="0.2">
      <c r="A1588">
        <v>1088</v>
      </c>
      <c r="B1588">
        <v>2</v>
      </c>
      <c r="C1588">
        <f t="shared" si="48"/>
        <v>1088</v>
      </c>
      <c r="D1588" t="str">
        <f t="shared" si="49"/>
        <v/>
      </c>
    </row>
    <row r="1589" spans="1:4" x14ac:dyDescent="0.2">
      <c r="A1589">
        <v>1217</v>
      </c>
      <c r="B1589">
        <v>2</v>
      </c>
      <c r="C1589">
        <f t="shared" si="48"/>
        <v>1217</v>
      </c>
      <c r="D1589" t="str">
        <f t="shared" si="49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89"/>
  <sheetViews>
    <sheetView workbookViewId="0">
      <selection activeCell="K3" sqref="K3"/>
    </sheetView>
  </sheetViews>
  <sheetFormatPr baseColWidth="10" defaultRowHeight="15" x14ac:dyDescent="0.2"/>
  <cols>
    <col min="1" max="1" width="12.6640625" bestFit="1" customWidth="1"/>
    <col min="10" max="10" width="11.1640625" bestFit="1" customWidth="1"/>
    <col min="11" max="11" width="8.83203125"/>
    <col min="12" max="12" width="9.6640625" bestFit="1" customWidth="1"/>
  </cols>
  <sheetData>
    <row r="1" spans="1:13" x14ac:dyDescent="0.2">
      <c r="A1" t="s">
        <v>5</v>
      </c>
      <c r="B1" t="s">
        <v>2</v>
      </c>
      <c r="D1" t="s">
        <v>34</v>
      </c>
      <c r="E1" t="s">
        <v>35</v>
      </c>
      <c r="G1" t="s">
        <v>34</v>
      </c>
      <c r="H1" t="s">
        <v>35</v>
      </c>
      <c r="J1" s="1" t="s">
        <v>41</v>
      </c>
      <c r="K1">
        <f>COUNT(G:G)</f>
        <v>1053</v>
      </c>
      <c r="L1" s="1" t="s">
        <v>41</v>
      </c>
      <c r="M1">
        <f>COUNT(H:H)</f>
        <v>535</v>
      </c>
    </row>
    <row r="2" spans="1:13" x14ac:dyDescent="0.2">
      <c r="A2">
        <v>1.5</v>
      </c>
      <c r="B2">
        <v>2</v>
      </c>
      <c r="D2">
        <f>IF(B2=2,A2,"")</f>
        <v>1.5</v>
      </c>
      <c r="E2" t="str">
        <f>IF(B2=1,A2,"")</f>
        <v/>
      </c>
      <c r="G2">
        <v>1.5</v>
      </c>
      <c r="H2">
        <v>2.1</v>
      </c>
      <c r="J2" s="1" t="s">
        <v>37</v>
      </c>
      <c r="K2">
        <f>AVERAGE(G2:G1054)</f>
        <v>3.6847863247863208</v>
      </c>
      <c r="L2" s="1" t="s">
        <v>39</v>
      </c>
      <c r="M2">
        <f>AVERAGE(H2:H536)</f>
        <v>3.5762056074766382</v>
      </c>
    </row>
    <row r="3" spans="1:13" x14ac:dyDescent="0.2">
      <c r="A3">
        <v>1.97</v>
      </c>
      <c r="B3">
        <v>2</v>
      </c>
      <c r="D3">
        <f t="shared" ref="D3:D66" si="0">IF(B3=2,A3,"")</f>
        <v>1.97</v>
      </c>
      <c r="E3" t="str">
        <f t="shared" ref="E3:E66" si="1">IF(B3=1,A3,"")</f>
        <v/>
      </c>
      <c r="G3">
        <v>1.97</v>
      </c>
      <c r="H3">
        <v>2.1800000000000002</v>
      </c>
      <c r="J3" s="1" t="s">
        <v>38</v>
      </c>
      <c r="K3">
        <f>STDEV(G2:G1054)</f>
        <v>0.46163463583134695</v>
      </c>
      <c r="L3" s="1" t="s">
        <v>40</v>
      </c>
      <c r="M3">
        <f>STDEV(H2:H536)</f>
        <v>0.4932028576255284</v>
      </c>
    </row>
    <row r="4" spans="1:13" x14ac:dyDescent="0.2">
      <c r="A4">
        <v>2.09</v>
      </c>
      <c r="B4">
        <v>2</v>
      </c>
      <c r="D4">
        <f t="shared" si="0"/>
        <v>2.09</v>
      </c>
      <c r="E4" t="str">
        <f t="shared" si="1"/>
        <v/>
      </c>
      <c r="G4">
        <v>2.09</v>
      </c>
      <c r="H4">
        <v>2.2400000000000002</v>
      </c>
    </row>
    <row r="5" spans="1:13" x14ac:dyDescent="0.2">
      <c r="A5">
        <v>2.1</v>
      </c>
      <c r="B5">
        <v>1</v>
      </c>
      <c r="D5" t="str">
        <f t="shared" si="0"/>
        <v/>
      </c>
      <c r="E5">
        <f t="shared" si="1"/>
        <v>2.1</v>
      </c>
      <c r="G5">
        <v>2.23</v>
      </c>
      <c r="H5">
        <v>2.2599999999999998</v>
      </c>
    </row>
    <row r="6" spans="1:13" x14ac:dyDescent="0.2">
      <c r="A6">
        <v>2.1800000000000002</v>
      </c>
      <c r="B6">
        <v>1</v>
      </c>
      <c r="D6" t="str">
        <f t="shared" si="0"/>
        <v/>
      </c>
      <c r="E6">
        <f t="shared" si="1"/>
        <v>2.1800000000000002</v>
      </c>
      <c r="G6">
        <v>2.31</v>
      </c>
      <c r="H6">
        <v>2.27</v>
      </c>
    </row>
    <row r="7" spans="1:13" x14ac:dyDescent="0.2">
      <c r="A7">
        <v>2.23</v>
      </c>
      <c r="B7">
        <v>2</v>
      </c>
      <c r="D7">
        <f t="shared" si="0"/>
        <v>2.23</v>
      </c>
      <c r="E7" t="str">
        <f t="shared" si="1"/>
        <v/>
      </c>
      <c r="G7">
        <v>2.3199999999999998</v>
      </c>
      <c r="H7">
        <v>2.38</v>
      </c>
    </row>
    <row r="8" spans="1:13" x14ac:dyDescent="0.2">
      <c r="A8">
        <v>2.2400000000000002</v>
      </c>
      <c r="B8">
        <v>1</v>
      </c>
      <c r="D8" t="str">
        <f t="shared" si="0"/>
        <v/>
      </c>
      <c r="E8">
        <f t="shared" si="1"/>
        <v>2.2400000000000002</v>
      </c>
      <c r="G8">
        <v>2.38</v>
      </c>
      <c r="H8">
        <v>2.38</v>
      </c>
    </row>
    <row r="9" spans="1:13" x14ac:dyDescent="0.2">
      <c r="A9">
        <v>2.2599999999999998</v>
      </c>
      <c r="B9">
        <v>1</v>
      </c>
      <c r="D9" t="str">
        <f t="shared" si="0"/>
        <v/>
      </c>
      <c r="E9">
        <f t="shared" si="1"/>
        <v>2.2599999999999998</v>
      </c>
      <c r="G9">
        <v>2.38</v>
      </c>
      <c r="H9">
        <v>2.4500000000000002</v>
      </c>
    </row>
    <row r="10" spans="1:13" x14ac:dyDescent="0.2">
      <c r="A10">
        <v>2.27</v>
      </c>
      <c r="B10">
        <v>1</v>
      </c>
      <c r="D10" t="str">
        <f t="shared" si="0"/>
        <v/>
      </c>
      <c r="E10">
        <f t="shared" si="1"/>
        <v>2.27</v>
      </c>
      <c r="G10">
        <v>2.41</v>
      </c>
      <c r="H10">
        <v>2.4500000000000002</v>
      </c>
    </row>
    <row r="11" spans="1:13" x14ac:dyDescent="0.2">
      <c r="A11">
        <v>2.31</v>
      </c>
      <c r="B11">
        <v>2</v>
      </c>
      <c r="D11">
        <f t="shared" si="0"/>
        <v>2.31</v>
      </c>
      <c r="E11" t="str">
        <f t="shared" si="1"/>
        <v/>
      </c>
      <c r="G11">
        <v>2.4500000000000002</v>
      </c>
      <c r="H11">
        <v>2.46</v>
      </c>
    </row>
    <row r="12" spans="1:13" x14ac:dyDescent="0.2">
      <c r="A12">
        <v>2.3199999999999998</v>
      </c>
      <c r="B12">
        <v>2</v>
      </c>
      <c r="D12">
        <f t="shared" si="0"/>
        <v>2.3199999999999998</v>
      </c>
      <c r="E12" t="str">
        <f t="shared" si="1"/>
        <v/>
      </c>
      <c r="G12">
        <v>2.46</v>
      </c>
      <c r="H12">
        <v>2.5099999999999998</v>
      </c>
    </row>
    <row r="13" spans="1:13" x14ac:dyDescent="0.2">
      <c r="A13">
        <v>2.38</v>
      </c>
      <c r="B13">
        <v>1</v>
      </c>
      <c r="D13" t="str">
        <f t="shared" si="0"/>
        <v/>
      </c>
      <c r="E13">
        <f t="shared" si="1"/>
        <v>2.38</v>
      </c>
      <c r="G13">
        <v>2.5</v>
      </c>
      <c r="H13">
        <v>2.5299999999999998</v>
      </c>
    </row>
    <row r="14" spans="1:13" x14ac:dyDescent="0.2">
      <c r="A14">
        <v>2.38</v>
      </c>
      <c r="B14">
        <v>2</v>
      </c>
      <c r="D14">
        <f t="shared" si="0"/>
        <v>2.38</v>
      </c>
      <c r="E14" t="str">
        <f t="shared" si="1"/>
        <v/>
      </c>
      <c r="G14">
        <v>2.52</v>
      </c>
      <c r="H14">
        <v>2.5499999999999998</v>
      </c>
    </row>
    <row r="15" spans="1:13" x14ac:dyDescent="0.2">
      <c r="A15">
        <v>2.38</v>
      </c>
      <c r="B15">
        <v>1</v>
      </c>
      <c r="D15" t="str">
        <f t="shared" si="0"/>
        <v/>
      </c>
      <c r="E15">
        <f t="shared" si="1"/>
        <v>2.38</v>
      </c>
      <c r="G15">
        <v>2.5299999999999998</v>
      </c>
      <c r="H15">
        <v>2.58</v>
      </c>
    </row>
    <row r="16" spans="1:13" x14ac:dyDescent="0.2">
      <c r="A16">
        <v>2.38</v>
      </c>
      <c r="B16">
        <v>2</v>
      </c>
      <c r="D16">
        <f t="shared" si="0"/>
        <v>2.38</v>
      </c>
      <c r="E16" t="str">
        <f t="shared" si="1"/>
        <v/>
      </c>
      <c r="G16">
        <v>2.5299999999999998</v>
      </c>
      <c r="H16">
        <v>2.59</v>
      </c>
    </row>
    <row r="17" spans="1:8" x14ac:dyDescent="0.2">
      <c r="A17">
        <v>2.41</v>
      </c>
      <c r="B17">
        <v>2</v>
      </c>
      <c r="D17">
        <f t="shared" si="0"/>
        <v>2.41</v>
      </c>
      <c r="E17" t="str">
        <f t="shared" si="1"/>
        <v/>
      </c>
      <c r="G17">
        <v>2.5299999999999998</v>
      </c>
      <c r="H17">
        <v>2.59</v>
      </c>
    </row>
    <row r="18" spans="1:8" x14ac:dyDescent="0.2">
      <c r="A18">
        <v>2.4500000000000002</v>
      </c>
      <c r="B18">
        <v>1</v>
      </c>
      <c r="D18" t="str">
        <f t="shared" si="0"/>
        <v/>
      </c>
      <c r="E18">
        <f t="shared" si="1"/>
        <v>2.4500000000000002</v>
      </c>
      <c r="G18">
        <v>2.54</v>
      </c>
      <c r="H18">
        <v>2.59</v>
      </c>
    </row>
    <row r="19" spans="1:8" x14ac:dyDescent="0.2">
      <c r="A19">
        <v>2.4500000000000002</v>
      </c>
      <c r="B19">
        <v>1</v>
      </c>
      <c r="D19" t="str">
        <f t="shared" si="0"/>
        <v/>
      </c>
      <c r="E19">
        <f t="shared" si="1"/>
        <v>2.4500000000000002</v>
      </c>
      <c r="G19">
        <v>2.57</v>
      </c>
      <c r="H19">
        <v>2.66</v>
      </c>
    </row>
    <row r="20" spans="1:8" x14ac:dyDescent="0.2">
      <c r="A20">
        <v>2.4500000000000002</v>
      </c>
      <c r="B20">
        <v>2</v>
      </c>
      <c r="D20">
        <f t="shared" si="0"/>
        <v>2.4500000000000002</v>
      </c>
      <c r="E20" t="str">
        <f t="shared" si="1"/>
        <v/>
      </c>
      <c r="G20">
        <v>2.57</v>
      </c>
      <c r="H20">
        <v>2.66</v>
      </c>
    </row>
    <row r="21" spans="1:8" x14ac:dyDescent="0.2">
      <c r="A21">
        <v>2.46</v>
      </c>
      <c r="B21">
        <v>1</v>
      </c>
      <c r="D21" t="str">
        <f t="shared" si="0"/>
        <v/>
      </c>
      <c r="E21">
        <f t="shared" si="1"/>
        <v>2.46</v>
      </c>
      <c r="G21">
        <v>2.63</v>
      </c>
      <c r="H21">
        <v>2.67</v>
      </c>
    </row>
    <row r="22" spans="1:8" x14ac:dyDescent="0.2">
      <c r="A22">
        <v>2.46</v>
      </c>
      <c r="B22">
        <v>2</v>
      </c>
      <c r="D22">
        <f t="shared" si="0"/>
        <v>2.46</v>
      </c>
      <c r="E22" t="str">
        <f t="shared" si="1"/>
        <v/>
      </c>
      <c r="G22">
        <v>2.65</v>
      </c>
      <c r="H22">
        <v>2.69</v>
      </c>
    </row>
    <row r="23" spans="1:8" x14ac:dyDescent="0.2">
      <c r="A23">
        <v>2.5</v>
      </c>
      <c r="B23">
        <v>2</v>
      </c>
      <c r="D23">
        <f t="shared" si="0"/>
        <v>2.5</v>
      </c>
      <c r="E23" t="str">
        <f t="shared" si="1"/>
        <v/>
      </c>
      <c r="G23">
        <v>2.66</v>
      </c>
      <c r="H23">
        <v>2.7</v>
      </c>
    </row>
    <row r="24" spans="1:8" x14ac:dyDescent="0.2">
      <c r="A24">
        <v>2.5099999999999998</v>
      </c>
      <c r="B24">
        <v>1</v>
      </c>
      <c r="D24" t="str">
        <f t="shared" si="0"/>
        <v/>
      </c>
      <c r="E24">
        <f t="shared" si="1"/>
        <v>2.5099999999999998</v>
      </c>
      <c r="G24">
        <v>2.68</v>
      </c>
      <c r="H24">
        <v>2.71</v>
      </c>
    </row>
    <row r="25" spans="1:8" x14ac:dyDescent="0.2">
      <c r="A25">
        <v>2.52</v>
      </c>
      <c r="B25">
        <v>2</v>
      </c>
      <c r="D25">
        <f t="shared" si="0"/>
        <v>2.52</v>
      </c>
      <c r="E25" t="str">
        <f t="shared" si="1"/>
        <v/>
      </c>
      <c r="G25">
        <v>2.69</v>
      </c>
      <c r="H25">
        <v>2.72</v>
      </c>
    </row>
    <row r="26" spans="1:8" x14ac:dyDescent="0.2">
      <c r="A26">
        <v>2.5299999999999998</v>
      </c>
      <c r="B26">
        <v>2</v>
      </c>
      <c r="D26">
        <f t="shared" si="0"/>
        <v>2.5299999999999998</v>
      </c>
      <c r="E26" t="str">
        <f t="shared" si="1"/>
        <v/>
      </c>
      <c r="G26">
        <v>2.7</v>
      </c>
      <c r="H26">
        <v>2.73</v>
      </c>
    </row>
    <row r="27" spans="1:8" x14ac:dyDescent="0.2">
      <c r="A27">
        <v>2.5299999999999998</v>
      </c>
      <c r="B27">
        <v>2</v>
      </c>
      <c r="D27">
        <f t="shared" si="0"/>
        <v>2.5299999999999998</v>
      </c>
      <c r="E27" t="str">
        <f t="shared" si="1"/>
        <v/>
      </c>
      <c r="G27">
        <v>2.7</v>
      </c>
      <c r="H27">
        <v>2.75</v>
      </c>
    </row>
    <row r="28" spans="1:8" x14ac:dyDescent="0.2">
      <c r="A28">
        <v>2.5299999999999998</v>
      </c>
      <c r="B28">
        <v>2</v>
      </c>
      <c r="D28">
        <f t="shared" si="0"/>
        <v>2.5299999999999998</v>
      </c>
      <c r="E28" t="str">
        <f t="shared" si="1"/>
        <v/>
      </c>
      <c r="G28">
        <v>2.71</v>
      </c>
      <c r="H28">
        <v>2.75</v>
      </c>
    </row>
    <row r="29" spans="1:8" x14ac:dyDescent="0.2">
      <c r="A29">
        <v>2.5299999999999998</v>
      </c>
      <c r="B29">
        <v>1</v>
      </c>
      <c r="D29" t="str">
        <f t="shared" si="0"/>
        <v/>
      </c>
      <c r="E29">
        <f t="shared" si="1"/>
        <v>2.5299999999999998</v>
      </c>
      <c r="G29">
        <v>2.72</v>
      </c>
      <c r="H29">
        <v>2.77</v>
      </c>
    </row>
    <row r="30" spans="1:8" x14ac:dyDescent="0.2">
      <c r="A30">
        <v>2.54</v>
      </c>
      <c r="B30">
        <v>2</v>
      </c>
      <c r="D30">
        <f t="shared" si="0"/>
        <v>2.54</v>
      </c>
      <c r="E30" t="str">
        <f t="shared" si="1"/>
        <v/>
      </c>
      <c r="G30">
        <v>2.73</v>
      </c>
      <c r="H30">
        <v>2.78</v>
      </c>
    </row>
    <row r="31" spans="1:8" x14ac:dyDescent="0.2">
      <c r="A31">
        <v>2.5499999999999998</v>
      </c>
      <c r="B31">
        <v>1</v>
      </c>
      <c r="D31" t="str">
        <f t="shared" si="0"/>
        <v/>
      </c>
      <c r="E31">
        <f t="shared" si="1"/>
        <v>2.5499999999999998</v>
      </c>
      <c r="G31">
        <v>2.74</v>
      </c>
      <c r="H31">
        <v>2.78</v>
      </c>
    </row>
    <row r="32" spans="1:8" x14ac:dyDescent="0.2">
      <c r="A32">
        <v>2.57</v>
      </c>
      <c r="B32">
        <v>2</v>
      </c>
      <c r="D32">
        <f t="shared" si="0"/>
        <v>2.57</v>
      </c>
      <c r="E32" t="str">
        <f t="shared" si="1"/>
        <v/>
      </c>
      <c r="G32">
        <v>2.75</v>
      </c>
      <c r="H32">
        <v>2.78</v>
      </c>
    </row>
    <row r="33" spans="1:8" x14ac:dyDescent="0.2">
      <c r="A33">
        <v>2.57</v>
      </c>
      <c r="B33">
        <v>2</v>
      </c>
      <c r="D33">
        <f t="shared" si="0"/>
        <v>2.57</v>
      </c>
      <c r="E33" t="str">
        <f t="shared" si="1"/>
        <v/>
      </c>
      <c r="G33">
        <v>2.76</v>
      </c>
      <c r="H33">
        <v>2.78</v>
      </c>
    </row>
    <row r="34" spans="1:8" x14ac:dyDescent="0.2">
      <c r="A34">
        <v>2.58</v>
      </c>
      <c r="B34">
        <v>1</v>
      </c>
      <c r="D34" t="str">
        <f t="shared" si="0"/>
        <v/>
      </c>
      <c r="E34">
        <f t="shared" si="1"/>
        <v>2.58</v>
      </c>
      <c r="G34">
        <v>2.77</v>
      </c>
      <c r="H34">
        <v>2.79</v>
      </c>
    </row>
    <row r="35" spans="1:8" x14ac:dyDescent="0.2">
      <c r="A35">
        <v>2.59</v>
      </c>
      <c r="B35">
        <v>1</v>
      </c>
      <c r="D35" t="str">
        <f t="shared" si="0"/>
        <v/>
      </c>
      <c r="E35">
        <f t="shared" si="1"/>
        <v>2.59</v>
      </c>
      <c r="G35">
        <v>2.78</v>
      </c>
      <c r="H35">
        <v>2.8</v>
      </c>
    </row>
    <row r="36" spans="1:8" x14ac:dyDescent="0.2">
      <c r="A36">
        <v>2.59</v>
      </c>
      <c r="B36">
        <v>1</v>
      </c>
      <c r="D36" t="str">
        <f t="shared" si="0"/>
        <v/>
      </c>
      <c r="E36">
        <f t="shared" si="1"/>
        <v>2.59</v>
      </c>
      <c r="G36">
        <v>2.78</v>
      </c>
      <c r="H36">
        <v>2.81</v>
      </c>
    </row>
    <row r="37" spans="1:8" x14ac:dyDescent="0.2">
      <c r="A37">
        <v>2.59</v>
      </c>
      <c r="B37">
        <v>1</v>
      </c>
      <c r="D37" t="str">
        <f t="shared" si="0"/>
        <v/>
      </c>
      <c r="E37">
        <f t="shared" si="1"/>
        <v>2.59</v>
      </c>
      <c r="G37">
        <v>2.8</v>
      </c>
      <c r="H37">
        <v>2.82</v>
      </c>
    </row>
    <row r="38" spans="1:8" x14ac:dyDescent="0.2">
      <c r="A38">
        <v>2.63</v>
      </c>
      <c r="B38">
        <v>2</v>
      </c>
      <c r="D38">
        <f t="shared" si="0"/>
        <v>2.63</v>
      </c>
      <c r="E38" t="str">
        <f t="shared" si="1"/>
        <v/>
      </c>
      <c r="G38">
        <v>2.8</v>
      </c>
      <c r="H38">
        <v>2.83</v>
      </c>
    </row>
    <row r="39" spans="1:8" x14ac:dyDescent="0.2">
      <c r="A39">
        <v>2.65</v>
      </c>
      <c r="B39">
        <v>2</v>
      </c>
      <c r="D39">
        <f t="shared" si="0"/>
        <v>2.65</v>
      </c>
      <c r="E39" t="str">
        <f t="shared" si="1"/>
        <v/>
      </c>
      <c r="G39">
        <v>2.83</v>
      </c>
      <c r="H39">
        <v>2.83</v>
      </c>
    </row>
    <row r="40" spans="1:8" x14ac:dyDescent="0.2">
      <c r="A40">
        <v>2.66</v>
      </c>
      <c r="B40">
        <v>1</v>
      </c>
      <c r="D40" t="str">
        <f t="shared" si="0"/>
        <v/>
      </c>
      <c r="E40">
        <f t="shared" si="1"/>
        <v>2.66</v>
      </c>
      <c r="G40">
        <v>2.84</v>
      </c>
      <c r="H40">
        <v>2.83</v>
      </c>
    </row>
    <row r="41" spans="1:8" x14ac:dyDescent="0.2">
      <c r="A41">
        <v>2.66</v>
      </c>
      <c r="B41">
        <v>2</v>
      </c>
      <c r="D41">
        <f t="shared" si="0"/>
        <v>2.66</v>
      </c>
      <c r="E41" t="str">
        <f t="shared" si="1"/>
        <v/>
      </c>
      <c r="G41">
        <v>2.84</v>
      </c>
      <c r="H41">
        <v>2.83</v>
      </c>
    </row>
    <row r="42" spans="1:8" x14ac:dyDescent="0.2">
      <c r="A42">
        <v>2.66</v>
      </c>
      <c r="B42">
        <v>1</v>
      </c>
      <c r="D42" t="str">
        <f t="shared" si="0"/>
        <v/>
      </c>
      <c r="E42">
        <f t="shared" si="1"/>
        <v>2.66</v>
      </c>
      <c r="G42">
        <v>2.85</v>
      </c>
      <c r="H42">
        <v>2.85</v>
      </c>
    </row>
    <row r="43" spans="1:8" x14ac:dyDescent="0.2">
      <c r="A43">
        <v>2.67</v>
      </c>
      <c r="B43">
        <v>1</v>
      </c>
      <c r="D43" t="str">
        <f t="shared" si="0"/>
        <v/>
      </c>
      <c r="E43">
        <f t="shared" si="1"/>
        <v>2.67</v>
      </c>
      <c r="G43">
        <v>2.86</v>
      </c>
      <c r="H43">
        <v>2.87</v>
      </c>
    </row>
    <row r="44" spans="1:8" x14ac:dyDescent="0.2">
      <c r="A44">
        <v>2.68</v>
      </c>
      <c r="B44">
        <v>2</v>
      </c>
      <c r="D44">
        <f t="shared" si="0"/>
        <v>2.68</v>
      </c>
      <c r="E44" t="str">
        <f t="shared" si="1"/>
        <v/>
      </c>
      <c r="G44">
        <v>2.87</v>
      </c>
      <c r="H44">
        <v>2.88</v>
      </c>
    </row>
    <row r="45" spans="1:8" x14ac:dyDescent="0.2">
      <c r="A45">
        <v>2.69</v>
      </c>
      <c r="B45">
        <v>2</v>
      </c>
      <c r="D45">
        <f t="shared" si="0"/>
        <v>2.69</v>
      </c>
      <c r="E45" t="str">
        <f t="shared" si="1"/>
        <v/>
      </c>
      <c r="G45">
        <v>2.88</v>
      </c>
      <c r="H45">
        <v>2.88</v>
      </c>
    </row>
    <row r="46" spans="1:8" x14ac:dyDescent="0.2">
      <c r="A46">
        <v>2.69</v>
      </c>
      <c r="B46">
        <v>1</v>
      </c>
      <c r="D46" t="str">
        <f t="shared" si="0"/>
        <v/>
      </c>
      <c r="E46">
        <f t="shared" si="1"/>
        <v>2.69</v>
      </c>
      <c r="G46">
        <v>2.88</v>
      </c>
      <c r="H46">
        <v>2.9</v>
      </c>
    </row>
    <row r="47" spans="1:8" x14ac:dyDescent="0.2">
      <c r="A47">
        <v>2.7</v>
      </c>
      <c r="B47">
        <v>2</v>
      </c>
      <c r="D47">
        <f t="shared" si="0"/>
        <v>2.7</v>
      </c>
      <c r="E47" t="str">
        <f t="shared" si="1"/>
        <v/>
      </c>
      <c r="G47">
        <v>2.88</v>
      </c>
      <c r="H47">
        <v>2.91</v>
      </c>
    </row>
    <row r="48" spans="1:8" x14ac:dyDescent="0.2">
      <c r="A48">
        <v>2.7</v>
      </c>
      <c r="B48">
        <v>2</v>
      </c>
      <c r="D48">
        <f t="shared" si="0"/>
        <v>2.7</v>
      </c>
      <c r="E48" t="str">
        <f t="shared" si="1"/>
        <v/>
      </c>
      <c r="G48">
        <v>2.88</v>
      </c>
      <c r="H48">
        <v>2.91</v>
      </c>
    </row>
    <row r="49" spans="1:8" x14ac:dyDescent="0.2">
      <c r="A49">
        <v>2.7</v>
      </c>
      <c r="B49">
        <v>1</v>
      </c>
      <c r="D49" t="str">
        <f t="shared" si="0"/>
        <v/>
      </c>
      <c r="E49">
        <f t="shared" si="1"/>
        <v>2.7</v>
      </c>
      <c r="G49">
        <v>2.9</v>
      </c>
      <c r="H49">
        <v>2.92</v>
      </c>
    </row>
    <row r="50" spans="1:8" x14ac:dyDescent="0.2">
      <c r="A50">
        <v>2.71</v>
      </c>
      <c r="B50">
        <v>2</v>
      </c>
      <c r="D50">
        <f t="shared" si="0"/>
        <v>2.71</v>
      </c>
      <c r="E50" t="str">
        <f t="shared" si="1"/>
        <v/>
      </c>
      <c r="G50">
        <v>2.9</v>
      </c>
      <c r="H50">
        <v>2.93</v>
      </c>
    </row>
    <row r="51" spans="1:8" x14ac:dyDescent="0.2">
      <c r="A51">
        <v>2.71</v>
      </c>
      <c r="B51">
        <v>1</v>
      </c>
      <c r="D51" t="str">
        <f t="shared" si="0"/>
        <v/>
      </c>
      <c r="E51">
        <f t="shared" si="1"/>
        <v>2.71</v>
      </c>
      <c r="G51">
        <v>2.9</v>
      </c>
      <c r="H51">
        <v>2.94</v>
      </c>
    </row>
    <row r="52" spans="1:8" x14ac:dyDescent="0.2">
      <c r="A52">
        <v>2.72</v>
      </c>
      <c r="B52">
        <v>1</v>
      </c>
      <c r="D52" t="str">
        <f t="shared" si="0"/>
        <v/>
      </c>
      <c r="E52">
        <f t="shared" si="1"/>
        <v>2.72</v>
      </c>
      <c r="G52">
        <v>2.91</v>
      </c>
      <c r="H52">
        <v>2.94</v>
      </c>
    </row>
    <row r="53" spans="1:8" x14ac:dyDescent="0.2">
      <c r="A53">
        <v>2.72</v>
      </c>
      <c r="B53">
        <v>2</v>
      </c>
      <c r="D53">
        <f t="shared" si="0"/>
        <v>2.72</v>
      </c>
      <c r="E53" t="str">
        <f t="shared" si="1"/>
        <v/>
      </c>
      <c r="G53">
        <v>2.91</v>
      </c>
      <c r="H53">
        <v>2.96</v>
      </c>
    </row>
    <row r="54" spans="1:8" x14ac:dyDescent="0.2">
      <c r="A54">
        <v>2.73</v>
      </c>
      <c r="B54">
        <v>1</v>
      </c>
      <c r="D54" t="str">
        <f t="shared" si="0"/>
        <v/>
      </c>
      <c r="E54">
        <f t="shared" si="1"/>
        <v>2.73</v>
      </c>
      <c r="G54">
        <v>2.92</v>
      </c>
      <c r="H54">
        <v>2.96</v>
      </c>
    </row>
    <row r="55" spans="1:8" x14ac:dyDescent="0.2">
      <c r="A55">
        <v>2.73</v>
      </c>
      <c r="B55">
        <v>2</v>
      </c>
      <c r="D55">
        <f t="shared" si="0"/>
        <v>2.73</v>
      </c>
      <c r="E55" t="str">
        <f t="shared" si="1"/>
        <v/>
      </c>
      <c r="G55">
        <v>2.92</v>
      </c>
      <c r="H55">
        <v>2.97</v>
      </c>
    </row>
    <row r="56" spans="1:8" x14ac:dyDescent="0.2">
      <c r="A56">
        <v>2.74</v>
      </c>
      <c r="B56">
        <v>2</v>
      </c>
      <c r="D56">
        <f t="shared" si="0"/>
        <v>2.74</v>
      </c>
      <c r="E56" t="str">
        <f t="shared" si="1"/>
        <v/>
      </c>
      <c r="G56">
        <v>2.92</v>
      </c>
      <c r="H56">
        <v>2.97</v>
      </c>
    </row>
    <row r="57" spans="1:8" x14ac:dyDescent="0.2">
      <c r="A57">
        <v>2.75</v>
      </c>
      <c r="B57">
        <v>1</v>
      </c>
      <c r="D57" t="str">
        <f t="shared" si="0"/>
        <v/>
      </c>
      <c r="E57">
        <f t="shared" si="1"/>
        <v>2.75</v>
      </c>
      <c r="G57">
        <v>2.93</v>
      </c>
      <c r="H57">
        <v>2.97</v>
      </c>
    </row>
    <row r="58" spans="1:8" x14ac:dyDescent="0.2">
      <c r="A58">
        <v>2.75</v>
      </c>
      <c r="B58">
        <v>2</v>
      </c>
      <c r="D58">
        <f t="shared" si="0"/>
        <v>2.75</v>
      </c>
      <c r="E58" t="str">
        <f t="shared" si="1"/>
        <v/>
      </c>
      <c r="G58">
        <v>2.93</v>
      </c>
      <c r="H58">
        <v>2.98</v>
      </c>
    </row>
    <row r="59" spans="1:8" x14ac:dyDescent="0.2">
      <c r="A59">
        <v>2.75</v>
      </c>
      <c r="B59">
        <v>1</v>
      </c>
      <c r="D59" t="str">
        <f t="shared" si="0"/>
        <v/>
      </c>
      <c r="E59">
        <f t="shared" si="1"/>
        <v>2.75</v>
      </c>
      <c r="G59">
        <v>2.95</v>
      </c>
      <c r="H59">
        <v>2.98</v>
      </c>
    </row>
    <row r="60" spans="1:8" x14ac:dyDescent="0.2">
      <c r="A60">
        <v>2.76</v>
      </c>
      <c r="B60">
        <v>2</v>
      </c>
      <c r="D60">
        <f t="shared" si="0"/>
        <v>2.76</v>
      </c>
      <c r="E60" t="str">
        <f t="shared" si="1"/>
        <v/>
      </c>
      <c r="G60">
        <v>2.95</v>
      </c>
      <c r="H60">
        <v>2.98</v>
      </c>
    </row>
    <row r="61" spans="1:8" x14ac:dyDescent="0.2">
      <c r="A61">
        <v>2.77</v>
      </c>
      <c r="B61">
        <v>2</v>
      </c>
      <c r="D61">
        <f t="shared" si="0"/>
        <v>2.77</v>
      </c>
      <c r="E61" t="str">
        <f t="shared" si="1"/>
        <v/>
      </c>
      <c r="G61">
        <v>2.97</v>
      </c>
      <c r="H61">
        <v>2.99</v>
      </c>
    </row>
    <row r="62" spans="1:8" x14ac:dyDescent="0.2">
      <c r="A62">
        <v>2.77</v>
      </c>
      <c r="B62">
        <v>1</v>
      </c>
      <c r="D62" t="str">
        <f t="shared" si="0"/>
        <v/>
      </c>
      <c r="E62">
        <f t="shared" si="1"/>
        <v>2.77</v>
      </c>
      <c r="G62">
        <v>2.97</v>
      </c>
      <c r="H62">
        <v>2.99</v>
      </c>
    </row>
    <row r="63" spans="1:8" x14ac:dyDescent="0.2">
      <c r="A63">
        <v>2.78</v>
      </c>
      <c r="B63">
        <v>2</v>
      </c>
      <c r="D63">
        <f t="shared" si="0"/>
        <v>2.78</v>
      </c>
      <c r="E63" t="str">
        <f t="shared" si="1"/>
        <v/>
      </c>
      <c r="G63">
        <v>2.97</v>
      </c>
      <c r="H63">
        <v>3</v>
      </c>
    </row>
    <row r="64" spans="1:8" x14ac:dyDescent="0.2">
      <c r="A64">
        <v>2.78</v>
      </c>
      <c r="B64">
        <v>1</v>
      </c>
      <c r="D64" t="str">
        <f t="shared" si="0"/>
        <v/>
      </c>
      <c r="E64">
        <f t="shared" si="1"/>
        <v>2.78</v>
      </c>
      <c r="G64">
        <v>2.98</v>
      </c>
      <c r="H64">
        <v>3</v>
      </c>
    </row>
    <row r="65" spans="1:8" x14ac:dyDescent="0.2">
      <c r="A65">
        <v>2.78</v>
      </c>
      <c r="B65">
        <v>2</v>
      </c>
      <c r="D65">
        <f t="shared" si="0"/>
        <v>2.78</v>
      </c>
      <c r="E65" t="str">
        <f t="shared" si="1"/>
        <v/>
      </c>
      <c r="G65">
        <v>2.98</v>
      </c>
      <c r="H65">
        <v>3</v>
      </c>
    </row>
    <row r="66" spans="1:8" x14ac:dyDescent="0.2">
      <c r="A66">
        <v>2.78</v>
      </c>
      <c r="B66">
        <v>1</v>
      </c>
      <c r="D66" t="str">
        <f t="shared" si="0"/>
        <v/>
      </c>
      <c r="E66">
        <f t="shared" si="1"/>
        <v>2.78</v>
      </c>
      <c r="G66">
        <v>2.98</v>
      </c>
      <c r="H66">
        <v>3</v>
      </c>
    </row>
    <row r="67" spans="1:8" x14ac:dyDescent="0.2">
      <c r="A67">
        <v>2.78</v>
      </c>
      <c r="B67">
        <v>1</v>
      </c>
      <c r="D67" t="str">
        <f t="shared" ref="D67:D130" si="2">IF(B67=2,A67,"")</f>
        <v/>
      </c>
      <c r="E67">
        <f t="shared" ref="E67:E130" si="3">IF(B67=1,A67,"")</f>
        <v>2.78</v>
      </c>
      <c r="G67">
        <v>2.99</v>
      </c>
      <c r="H67">
        <v>3.01</v>
      </c>
    </row>
    <row r="68" spans="1:8" x14ac:dyDescent="0.2">
      <c r="A68">
        <v>2.78</v>
      </c>
      <c r="B68">
        <v>1</v>
      </c>
      <c r="D68" t="str">
        <f t="shared" si="2"/>
        <v/>
      </c>
      <c r="E68">
        <f t="shared" si="3"/>
        <v>2.78</v>
      </c>
      <c r="G68">
        <v>3</v>
      </c>
      <c r="H68">
        <v>3.02</v>
      </c>
    </row>
    <row r="69" spans="1:8" x14ac:dyDescent="0.2">
      <c r="A69">
        <v>2.79</v>
      </c>
      <c r="B69">
        <v>1</v>
      </c>
      <c r="D69" t="str">
        <f t="shared" si="2"/>
        <v/>
      </c>
      <c r="E69">
        <f t="shared" si="3"/>
        <v>2.79</v>
      </c>
      <c r="G69">
        <v>3</v>
      </c>
      <c r="H69">
        <v>3.02</v>
      </c>
    </row>
    <row r="70" spans="1:8" x14ac:dyDescent="0.2">
      <c r="A70">
        <v>2.8</v>
      </c>
      <c r="B70">
        <v>1</v>
      </c>
      <c r="D70" t="str">
        <f t="shared" si="2"/>
        <v/>
      </c>
      <c r="E70">
        <f t="shared" si="3"/>
        <v>2.8</v>
      </c>
      <c r="G70">
        <v>3</v>
      </c>
      <c r="H70">
        <v>3.02</v>
      </c>
    </row>
    <row r="71" spans="1:8" x14ac:dyDescent="0.2">
      <c r="A71">
        <v>2.8</v>
      </c>
      <c r="B71">
        <v>2</v>
      </c>
      <c r="D71">
        <f t="shared" si="2"/>
        <v>2.8</v>
      </c>
      <c r="E71" t="str">
        <f t="shared" si="3"/>
        <v/>
      </c>
      <c r="G71">
        <v>3</v>
      </c>
      <c r="H71">
        <v>3.03</v>
      </c>
    </row>
    <row r="72" spans="1:8" x14ac:dyDescent="0.2">
      <c r="A72">
        <v>2.8</v>
      </c>
      <c r="B72">
        <v>2</v>
      </c>
      <c r="D72">
        <f t="shared" si="2"/>
        <v>2.8</v>
      </c>
      <c r="E72" t="str">
        <f t="shared" si="3"/>
        <v/>
      </c>
      <c r="G72">
        <v>3</v>
      </c>
      <c r="H72">
        <v>3.03</v>
      </c>
    </row>
    <row r="73" spans="1:8" x14ac:dyDescent="0.2">
      <c r="A73">
        <v>2.81</v>
      </c>
      <c r="B73">
        <v>1</v>
      </c>
      <c r="D73" t="str">
        <f t="shared" si="2"/>
        <v/>
      </c>
      <c r="E73">
        <f t="shared" si="3"/>
        <v>2.81</v>
      </c>
      <c r="G73">
        <v>3</v>
      </c>
      <c r="H73">
        <v>3.04</v>
      </c>
    </row>
    <row r="74" spans="1:8" x14ac:dyDescent="0.2">
      <c r="A74">
        <v>2.82</v>
      </c>
      <c r="B74">
        <v>1</v>
      </c>
      <c r="D74" t="str">
        <f t="shared" si="2"/>
        <v/>
      </c>
      <c r="E74">
        <f t="shared" si="3"/>
        <v>2.82</v>
      </c>
      <c r="G74">
        <v>3.02</v>
      </c>
      <c r="H74">
        <v>3.06</v>
      </c>
    </row>
    <row r="75" spans="1:8" x14ac:dyDescent="0.2">
      <c r="A75">
        <v>2.83</v>
      </c>
      <c r="B75">
        <v>1</v>
      </c>
      <c r="D75" t="str">
        <f t="shared" si="2"/>
        <v/>
      </c>
      <c r="E75">
        <f t="shared" si="3"/>
        <v>2.83</v>
      </c>
      <c r="G75">
        <v>3.02</v>
      </c>
      <c r="H75">
        <v>3.07</v>
      </c>
    </row>
    <row r="76" spans="1:8" x14ac:dyDescent="0.2">
      <c r="A76">
        <v>2.83</v>
      </c>
      <c r="B76">
        <v>1</v>
      </c>
      <c r="D76" t="str">
        <f t="shared" si="2"/>
        <v/>
      </c>
      <c r="E76">
        <f t="shared" si="3"/>
        <v>2.83</v>
      </c>
      <c r="G76">
        <v>3.02</v>
      </c>
      <c r="H76">
        <v>3.08</v>
      </c>
    </row>
    <row r="77" spans="1:8" x14ac:dyDescent="0.2">
      <c r="A77">
        <v>2.83</v>
      </c>
      <c r="B77">
        <v>2</v>
      </c>
      <c r="D77">
        <f t="shared" si="2"/>
        <v>2.83</v>
      </c>
      <c r="E77" t="str">
        <f t="shared" si="3"/>
        <v/>
      </c>
      <c r="G77">
        <v>3.02</v>
      </c>
      <c r="H77">
        <v>3.08</v>
      </c>
    </row>
    <row r="78" spans="1:8" x14ac:dyDescent="0.2">
      <c r="A78">
        <v>2.83</v>
      </c>
      <c r="B78">
        <v>1</v>
      </c>
      <c r="D78" t="str">
        <f t="shared" si="2"/>
        <v/>
      </c>
      <c r="E78">
        <f t="shared" si="3"/>
        <v>2.83</v>
      </c>
      <c r="G78">
        <v>3.03</v>
      </c>
      <c r="H78">
        <v>3.08</v>
      </c>
    </row>
    <row r="79" spans="1:8" x14ac:dyDescent="0.2">
      <c r="A79">
        <v>2.83</v>
      </c>
      <c r="B79">
        <v>1</v>
      </c>
      <c r="D79" t="str">
        <f t="shared" si="2"/>
        <v/>
      </c>
      <c r="E79">
        <f t="shared" si="3"/>
        <v>2.83</v>
      </c>
      <c r="G79">
        <v>3.03</v>
      </c>
      <c r="H79">
        <v>3.08</v>
      </c>
    </row>
    <row r="80" spans="1:8" x14ac:dyDescent="0.2">
      <c r="A80">
        <v>2.84</v>
      </c>
      <c r="B80">
        <v>2</v>
      </c>
      <c r="D80">
        <f t="shared" si="2"/>
        <v>2.84</v>
      </c>
      <c r="E80" t="str">
        <f t="shared" si="3"/>
        <v/>
      </c>
      <c r="G80">
        <v>3.03</v>
      </c>
      <c r="H80">
        <v>3.08</v>
      </c>
    </row>
    <row r="81" spans="1:8" x14ac:dyDescent="0.2">
      <c r="A81">
        <v>2.84</v>
      </c>
      <c r="B81">
        <v>2</v>
      </c>
      <c r="D81">
        <f t="shared" si="2"/>
        <v>2.84</v>
      </c>
      <c r="E81" t="str">
        <f t="shared" si="3"/>
        <v/>
      </c>
      <c r="G81">
        <v>3.03</v>
      </c>
      <c r="H81">
        <v>3.09</v>
      </c>
    </row>
    <row r="82" spans="1:8" x14ac:dyDescent="0.2">
      <c r="A82">
        <v>2.85</v>
      </c>
      <c r="B82">
        <v>2</v>
      </c>
      <c r="D82">
        <f t="shared" si="2"/>
        <v>2.85</v>
      </c>
      <c r="E82" t="str">
        <f t="shared" si="3"/>
        <v/>
      </c>
      <c r="G82">
        <v>3.04</v>
      </c>
      <c r="H82">
        <v>3.09</v>
      </c>
    </row>
    <row r="83" spans="1:8" x14ac:dyDescent="0.2">
      <c r="A83">
        <v>2.85</v>
      </c>
      <c r="B83">
        <v>1</v>
      </c>
      <c r="D83" t="str">
        <f t="shared" si="2"/>
        <v/>
      </c>
      <c r="E83">
        <f t="shared" si="3"/>
        <v>2.85</v>
      </c>
      <c r="G83">
        <v>3.04</v>
      </c>
      <c r="H83">
        <v>3.09</v>
      </c>
    </row>
    <row r="84" spans="1:8" x14ac:dyDescent="0.2">
      <c r="A84">
        <v>2.86</v>
      </c>
      <c r="B84">
        <v>2</v>
      </c>
      <c r="D84">
        <f t="shared" si="2"/>
        <v>2.86</v>
      </c>
      <c r="E84" t="str">
        <f t="shared" si="3"/>
        <v/>
      </c>
      <c r="G84">
        <v>3.05</v>
      </c>
      <c r="H84">
        <v>3.09</v>
      </c>
    </row>
    <row r="85" spans="1:8" x14ac:dyDescent="0.2">
      <c r="A85">
        <v>2.87</v>
      </c>
      <c r="B85">
        <v>1</v>
      </c>
      <c r="D85" t="str">
        <f t="shared" si="2"/>
        <v/>
      </c>
      <c r="E85">
        <f t="shared" si="3"/>
        <v>2.87</v>
      </c>
      <c r="G85">
        <v>3.05</v>
      </c>
      <c r="H85">
        <v>3.09</v>
      </c>
    </row>
    <row r="86" spans="1:8" x14ac:dyDescent="0.2">
      <c r="A86">
        <v>2.87</v>
      </c>
      <c r="B86">
        <v>2</v>
      </c>
      <c r="D86">
        <f t="shared" si="2"/>
        <v>2.87</v>
      </c>
      <c r="E86" t="str">
        <f t="shared" si="3"/>
        <v/>
      </c>
      <c r="G86">
        <v>3.05</v>
      </c>
      <c r="H86">
        <v>3.11</v>
      </c>
    </row>
    <row r="87" spans="1:8" x14ac:dyDescent="0.2">
      <c r="A87">
        <v>2.88</v>
      </c>
      <c r="B87">
        <v>1</v>
      </c>
      <c r="D87" t="str">
        <f t="shared" si="2"/>
        <v/>
      </c>
      <c r="E87">
        <f t="shared" si="3"/>
        <v>2.88</v>
      </c>
      <c r="G87">
        <v>3.05</v>
      </c>
      <c r="H87">
        <v>3.11</v>
      </c>
    </row>
    <row r="88" spans="1:8" x14ac:dyDescent="0.2">
      <c r="A88">
        <v>2.88</v>
      </c>
      <c r="B88">
        <v>2</v>
      </c>
      <c r="D88">
        <f t="shared" si="2"/>
        <v>2.88</v>
      </c>
      <c r="E88" t="str">
        <f t="shared" si="3"/>
        <v/>
      </c>
      <c r="G88">
        <v>3.05</v>
      </c>
      <c r="H88">
        <v>3.11</v>
      </c>
    </row>
    <row r="89" spans="1:8" x14ac:dyDescent="0.2">
      <c r="A89">
        <v>2.88</v>
      </c>
      <c r="B89">
        <v>2</v>
      </c>
      <c r="D89">
        <f t="shared" si="2"/>
        <v>2.88</v>
      </c>
      <c r="E89" t="str">
        <f t="shared" si="3"/>
        <v/>
      </c>
      <c r="G89">
        <v>3.06</v>
      </c>
      <c r="H89">
        <v>3.12</v>
      </c>
    </row>
    <row r="90" spans="1:8" x14ac:dyDescent="0.2">
      <c r="A90">
        <v>2.88</v>
      </c>
      <c r="B90">
        <v>2</v>
      </c>
      <c r="D90">
        <f t="shared" si="2"/>
        <v>2.88</v>
      </c>
      <c r="E90" t="str">
        <f t="shared" si="3"/>
        <v/>
      </c>
      <c r="G90">
        <v>3.06</v>
      </c>
      <c r="H90">
        <v>3.12</v>
      </c>
    </row>
    <row r="91" spans="1:8" x14ac:dyDescent="0.2">
      <c r="A91">
        <v>2.88</v>
      </c>
      <c r="B91">
        <v>2</v>
      </c>
      <c r="D91">
        <f t="shared" si="2"/>
        <v>2.88</v>
      </c>
      <c r="E91" t="str">
        <f t="shared" si="3"/>
        <v/>
      </c>
      <c r="G91">
        <v>3.06</v>
      </c>
      <c r="H91">
        <v>3.12</v>
      </c>
    </row>
    <row r="92" spans="1:8" x14ac:dyDescent="0.2">
      <c r="A92">
        <v>2.88</v>
      </c>
      <c r="B92">
        <v>1</v>
      </c>
      <c r="D92" t="str">
        <f t="shared" si="2"/>
        <v/>
      </c>
      <c r="E92">
        <f t="shared" si="3"/>
        <v>2.88</v>
      </c>
      <c r="G92">
        <v>3.07</v>
      </c>
      <c r="H92">
        <v>3.12</v>
      </c>
    </row>
    <row r="93" spans="1:8" x14ac:dyDescent="0.2">
      <c r="A93">
        <v>2.9</v>
      </c>
      <c r="B93">
        <v>2</v>
      </c>
      <c r="D93">
        <f t="shared" si="2"/>
        <v>2.9</v>
      </c>
      <c r="E93" t="str">
        <f t="shared" si="3"/>
        <v/>
      </c>
      <c r="G93">
        <v>3.08</v>
      </c>
      <c r="H93">
        <v>3.13</v>
      </c>
    </row>
    <row r="94" spans="1:8" x14ac:dyDescent="0.2">
      <c r="A94">
        <v>2.9</v>
      </c>
      <c r="B94">
        <v>2</v>
      </c>
      <c r="D94">
        <f t="shared" si="2"/>
        <v>2.9</v>
      </c>
      <c r="E94" t="str">
        <f t="shared" si="3"/>
        <v/>
      </c>
      <c r="G94">
        <v>3.08</v>
      </c>
      <c r="H94">
        <v>3.13</v>
      </c>
    </row>
    <row r="95" spans="1:8" x14ac:dyDescent="0.2">
      <c r="A95">
        <v>2.9</v>
      </c>
      <c r="B95">
        <v>1</v>
      </c>
      <c r="D95" t="str">
        <f t="shared" si="2"/>
        <v/>
      </c>
      <c r="E95">
        <f t="shared" si="3"/>
        <v>2.9</v>
      </c>
      <c r="G95">
        <v>3.08</v>
      </c>
      <c r="H95">
        <v>3.13</v>
      </c>
    </row>
    <row r="96" spans="1:8" x14ac:dyDescent="0.2">
      <c r="A96">
        <v>2.9</v>
      </c>
      <c r="B96">
        <v>2</v>
      </c>
      <c r="D96">
        <f t="shared" si="2"/>
        <v>2.9</v>
      </c>
      <c r="E96" t="str">
        <f t="shared" si="3"/>
        <v/>
      </c>
      <c r="G96">
        <v>3.08</v>
      </c>
      <c r="H96">
        <v>3.14</v>
      </c>
    </row>
    <row r="97" spans="1:8" x14ac:dyDescent="0.2">
      <c r="A97">
        <v>2.91</v>
      </c>
      <c r="B97">
        <v>1</v>
      </c>
      <c r="D97" t="str">
        <f t="shared" si="2"/>
        <v/>
      </c>
      <c r="E97">
        <f t="shared" si="3"/>
        <v>2.91</v>
      </c>
      <c r="G97">
        <v>3.08</v>
      </c>
      <c r="H97">
        <v>3.15</v>
      </c>
    </row>
    <row r="98" spans="1:8" x14ac:dyDescent="0.2">
      <c r="A98">
        <v>2.91</v>
      </c>
      <c r="B98">
        <v>1</v>
      </c>
      <c r="D98" t="str">
        <f t="shared" si="2"/>
        <v/>
      </c>
      <c r="E98">
        <f t="shared" si="3"/>
        <v>2.91</v>
      </c>
      <c r="G98">
        <v>3.09</v>
      </c>
      <c r="H98">
        <v>3.15</v>
      </c>
    </row>
    <row r="99" spans="1:8" x14ac:dyDescent="0.2">
      <c r="A99">
        <v>2.91</v>
      </c>
      <c r="B99">
        <v>2</v>
      </c>
      <c r="D99">
        <f t="shared" si="2"/>
        <v>2.91</v>
      </c>
      <c r="E99" t="str">
        <f t="shared" si="3"/>
        <v/>
      </c>
      <c r="G99">
        <v>3.09</v>
      </c>
      <c r="H99">
        <v>3.15</v>
      </c>
    </row>
    <row r="100" spans="1:8" x14ac:dyDescent="0.2">
      <c r="A100">
        <v>2.91</v>
      </c>
      <c r="B100">
        <v>2</v>
      </c>
      <c r="D100">
        <f t="shared" si="2"/>
        <v>2.91</v>
      </c>
      <c r="E100" t="str">
        <f t="shared" si="3"/>
        <v/>
      </c>
      <c r="G100">
        <v>3.1</v>
      </c>
      <c r="H100">
        <v>3.15</v>
      </c>
    </row>
    <row r="101" spans="1:8" x14ac:dyDescent="0.2">
      <c r="A101">
        <v>2.92</v>
      </c>
      <c r="B101">
        <v>2</v>
      </c>
      <c r="D101">
        <f t="shared" si="2"/>
        <v>2.92</v>
      </c>
      <c r="E101" t="str">
        <f t="shared" si="3"/>
        <v/>
      </c>
      <c r="G101">
        <v>3.1</v>
      </c>
      <c r="H101">
        <v>3.15</v>
      </c>
    </row>
    <row r="102" spans="1:8" x14ac:dyDescent="0.2">
      <c r="A102">
        <v>2.92</v>
      </c>
      <c r="B102">
        <v>2</v>
      </c>
      <c r="D102">
        <f t="shared" si="2"/>
        <v>2.92</v>
      </c>
      <c r="E102" t="str">
        <f t="shared" si="3"/>
        <v/>
      </c>
      <c r="G102">
        <v>3.1</v>
      </c>
      <c r="H102">
        <v>3.15</v>
      </c>
    </row>
    <row r="103" spans="1:8" x14ac:dyDescent="0.2">
      <c r="A103">
        <v>2.92</v>
      </c>
      <c r="B103">
        <v>1</v>
      </c>
      <c r="D103" t="str">
        <f t="shared" si="2"/>
        <v/>
      </c>
      <c r="E103">
        <f t="shared" si="3"/>
        <v>2.92</v>
      </c>
      <c r="G103">
        <v>3.1</v>
      </c>
      <c r="H103">
        <v>3.16</v>
      </c>
    </row>
    <row r="104" spans="1:8" x14ac:dyDescent="0.2">
      <c r="A104">
        <v>2.92</v>
      </c>
      <c r="B104">
        <v>2</v>
      </c>
      <c r="D104">
        <f t="shared" si="2"/>
        <v>2.92</v>
      </c>
      <c r="E104" t="str">
        <f t="shared" si="3"/>
        <v/>
      </c>
      <c r="G104">
        <v>3.1</v>
      </c>
      <c r="H104">
        <v>3.16</v>
      </c>
    </row>
    <row r="105" spans="1:8" x14ac:dyDescent="0.2">
      <c r="A105">
        <v>2.93</v>
      </c>
      <c r="B105">
        <v>2</v>
      </c>
      <c r="D105">
        <f t="shared" si="2"/>
        <v>2.93</v>
      </c>
      <c r="E105" t="str">
        <f t="shared" si="3"/>
        <v/>
      </c>
      <c r="G105">
        <v>3.11</v>
      </c>
      <c r="H105">
        <v>3.16</v>
      </c>
    </row>
    <row r="106" spans="1:8" x14ac:dyDescent="0.2">
      <c r="A106">
        <v>2.93</v>
      </c>
      <c r="B106">
        <v>2</v>
      </c>
      <c r="D106">
        <f t="shared" si="2"/>
        <v>2.93</v>
      </c>
      <c r="E106" t="str">
        <f t="shared" si="3"/>
        <v/>
      </c>
      <c r="G106">
        <v>3.11</v>
      </c>
      <c r="H106">
        <v>3.17</v>
      </c>
    </row>
    <row r="107" spans="1:8" x14ac:dyDescent="0.2">
      <c r="A107">
        <v>2.93</v>
      </c>
      <c r="B107">
        <v>1</v>
      </c>
      <c r="D107" t="str">
        <f t="shared" si="2"/>
        <v/>
      </c>
      <c r="E107">
        <f t="shared" si="3"/>
        <v>2.93</v>
      </c>
      <c r="G107">
        <v>3.11</v>
      </c>
      <c r="H107">
        <v>3.17</v>
      </c>
    </row>
    <row r="108" spans="1:8" x14ac:dyDescent="0.2">
      <c r="A108">
        <v>2.94</v>
      </c>
      <c r="B108">
        <v>1</v>
      </c>
      <c r="D108" t="str">
        <f t="shared" si="2"/>
        <v/>
      </c>
      <c r="E108">
        <f t="shared" si="3"/>
        <v>2.94</v>
      </c>
      <c r="G108">
        <v>3.11</v>
      </c>
      <c r="H108">
        <v>3.17</v>
      </c>
    </row>
    <row r="109" spans="1:8" x14ac:dyDescent="0.2">
      <c r="A109">
        <v>2.94</v>
      </c>
      <c r="B109">
        <v>1</v>
      </c>
      <c r="D109" t="str">
        <f t="shared" si="2"/>
        <v/>
      </c>
      <c r="E109">
        <f t="shared" si="3"/>
        <v>2.94</v>
      </c>
      <c r="G109">
        <v>3.11</v>
      </c>
      <c r="H109">
        <v>3.17</v>
      </c>
    </row>
    <row r="110" spans="1:8" x14ac:dyDescent="0.2">
      <c r="A110">
        <v>2.95</v>
      </c>
      <c r="B110">
        <v>2</v>
      </c>
      <c r="D110">
        <f t="shared" si="2"/>
        <v>2.95</v>
      </c>
      <c r="E110" t="str">
        <f t="shared" si="3"/>
        <v/>
      </c>
      <c r="G110">
        <v>3.11</v>
      </c>
      <c r="H110">
        <v>3.17</v>
      </c>
    </row>
    <row r="111" spans="1:8" x14ac:dyDescent="0.2">
      <c r="A111">
        <v>2.95</v>
      </c>
      <c r="B111">
        <v>2</v>
      </c>
      <c r="D111">
        <f t="shared" si="2"/>
        <v>2.95</v>
      </c>
      <c r="E111" t="str">
        <f t="shared" si="3"/>
        <v/>
      </c>
      <c r="G111">
        <v>3.12</v>
      </c>
      <c r="H111">
        <v>3.17</v>
      </c>
    </row>
    <row r="112" spans="1:8" x14ac:dyDescent="0.2">
      <c r="A112">
        <v>2.96</v>
      </c>
      <c r="B112">
        <v>1</v>
      </c>
      <c r="D112" t="str">
        <f t="shared" si="2"/>
        <v/>
      </c>
      <c r="E112">
        <f t="shared" si="3"/>
        <v>2.96</v>
      </c>
      <c r="G112">
        <v>3.12</v>
      </c>
      <c r="H112">
        <v>3.18</v>
      </c>
    </row>
    <row r="113" spans="1:8" x14ac:dyDescent="0.2">
      <c r="A113">
        <v>2.96</v>
      </c>
      <c r="B113">
        <v>1</v>
      </c>
      <c r="D113" t="str">
        <f t="shared" si="2"/>
        <v/>
      </c>
      <c r="E113">
        <f t="shared" si="3"/>
        <v>2.96</v>
      </c>
      <c r="G113">
        <v>3.13</v>
      </c>
      <c r="H113">
        <v>3.18</v>
      </c>
    </row>
    <row r="114" spans="1:8" x14ac:dyDescent="0.2">
      <c r="A114">
        <v>2.97</v>
      </c>
      <c r="B114">
        <v>1</v>
      </c>
      <c r="D114" t="str">
        <f t="shared" si="2"/>
        <v/>
      </c>
      <c r="E114">
        <f t="shared" si="3"/>
        <v>2.97</v>
      </c>
      <c r="G114">
        <v>3.13</v>
      </c>
      <c r="H114">
        <v>3.18</v>
      </c>
    </row>
    <row r="115" spans="1:8" x14ac:dyDescent="0.2">
      <c r="A115">
        <v>2.97</v>
      </c>
      <c r="B115">
        <v>1</v>
      </c>
      <c r="D115" t="str">
        <f t="shared" si="2"/>
        <v/>
      </c>
      <c r="E115">
        <f t="shared" si="3"/>
        <v>2.97</v>
      </c>
      <c r="G115">
        <v>3.13</v>
      </c>
      <c r="H115">
        <v>3.18</v>
      </c>
    </row>
    <row r="116" spans="1:8" x14ac:dyDescent="0.2">
      <c r="A116">
        <v>2.97</v>
      </c>
      <c r="B116">
        <v>1</v>
      </c>
      <c r="D116" t="str">
        <f t="shared" si="2"/>
        <v/>
      </c>
      <c r="E116">
        <f t="shared" si="3"/>
        <v>2.97</v>
      </c>
      <c r="G116">
        <v>3.13</v>
      </c>
      <c r="H116">
        <v>3.18</v>
      </c>
    </row>
    <row r="117" spans="1:8" x14ac:dyDescent="0.2">
      <c r="A117">
        <v>2.97</v>
      </c>
      <c r="B117">
        <v>2</v>
      </c>
      <c r="D117">
        <f t="shared" si="2"/>
        <v>2.97</v>
      </c>
      <c r="E117" t="str">
        <f t="shared" si="3"/>
        <v/>
      </c>
      <c r="G117">
        <v>3.13</v>
      </c>
      <c r="H117">
        <v>3.19</v>
      </c>
    </row>
    <row r="118" spans="1:8" x14ac:dyDescent="0.2">
      <c r="A118">
        <v>2.97</v>
      </c>
      <c r="B118">
        <v>2</v>
      </c>
      <c r="D118">
        <f t="shared" si="2"/>
        <v>2.97</v>
      </c>
      <c r="E118" t="str">
        <f t="shared" si="3"/>
        <v/>
      </c>
      <c r="G118">
        <v>3.13</v>
      </c>
      <c r="H118">
        <v>3.19</v>
      </c>
    </row>
    <row r="119" spans="1:8" x14ac:dyDescent="0.2">
      <c r="A119">
        <v>2.97</v>
      </c>
      <c r="B119">
        <v>2</v>
      </c>
      <c r="D119">
        <f t="shared" si="2"/>
        <v>2.97</v>
      </c>
      <c r="E119" t="str">
        <f t="shared" si="3"/>
        <v/>
      </c>
      <c r="G119">
        <v>3.13</v>
      </c>
      <c r="H119">
        <v>3.2</v>
      </c>
    </row>
    <row r="120" spans="1:8" x14ac:dyDescent="0.2">
      <c r="A120">
        <v>2.98</v>
      </c>
      <c r="B120">
        <v>2</v>
      </c>
      <c r="D120">
        <f t="shared" si="2"/>
        <v>2.98</v>
      </c>
      <c r="E120" t="str">
        <f t="shared" si="3"/>
        <v/>
      </c>
      <c r="G120">
        <v>3.14</v>
      </c>
      <c r="H120">
        <v>3.2</v>
      </c>
    </row>
    <row r="121" spans="1:8" x14ac:dyDescent="0.2">
      <c r="A121">
        <v>2.98</v>
      </c>
      <c r="B121">
        <v>2</v>
      </c>
      <c r="D121">
        <f t="shared" si="2"/>
        <v>2.98</v>
      </c>
      <c r="E121" t="str">
        <f t="shared" si="3"/>
        <v/>
      </c>
      <c r="G121">
        <v>3.14</v>
      </c>
      <c r="H121">
        <v>3.2</v>
      </c>
    </row>
    <row r="122" spans="1:8" x14ac:dyDescent="0.2">
      <c r="A122">
        <v>2.98</v>
      </c>
      <c r="B122">
        <v>1</v>
      </c>
      <c r="D122" t="str">
        <f t="shared" si="2"/>
        <v/>
      </c>
      <c r="E122">
        <f t="shared" si="3"/>
        <v>2.98</v>
      </c>
      <c r="G122">
        <v>3.14</v>
      </c>
      <c r="H122">
        <v>3.2</v>
      </c>
    </row>
    <row r="123" spans="1:8" x14ac:dyDescent="0.2">
      <c r="A123">
        <v>2.98</v>
      </c>
      <c r="B123">
        <v>1</v>
      </c>
      <c r="D123" t="str">
        <f t="shared" si="2"/>
        <v/>
      </c>
      <c r="E123">
        <f t="shared" si="3"/>
        <v>2.98</v>
      </c>
      <c r="G123">
        <v>3.14</v>
      </c>
      <c r="H123">
        <v>3.21</v>
      </c>
    </row>
    <row r="124" spans="1:8" x14ac:dyDescent="0.2">
      <c r="A124">
        <v>2.98</v>
      </c>
      <c r="B124">
        <v>2</v>
      </c>
      <c r="D124">
        <f t="shared" si="2"/>
        <v>2.98</v>
      </c>
      <c r="E124" t="str">
        <f t="shared" si="3"/>
        <v/>
      </c>
      <c r="G124">
        <v>3.15</v>
      </c>
      <c r="H124">
        <v>3.21</v>
      </c>
    </row>
    <row r="125" spans="1:8" x14ac:dyDescent="0.2">
      <c r="A125">
        <v>2.98</v>
      </c>
      <c r="B125">
        <v>1</v>
      </c>
      <c r="D125" t="str">
        <f t="shared" si="2"/>
        <v/>
      </c>
      <c r="E125">
        <f t="shared" si="3"/>
        <v>2.98</v>
      </c>
      <c r="G125">
        <v>3.15</v>
      </c>
      <c r="H125">
        <v>3.21</v>
      </c>
    </row>
    <row r="126" spans="1:8" x14ac:dyDescent="0.2">
      <c r="A126">
        <v>2.99</v>
      </c>
      <c r="B126">
        <v>1</v>
      </c>
      <c r="D126" t="str">
        <f t="shared" si="2"/>
        <v/>
      </c>
      <c r="E126">
        <f t="shared" si="3"/>
        <v>2.99</v>
      </c>
      <c r="G126">
        <v>3.15</v>
      </c>
      <c r="H126">
        <v>3.21</v>
      </c>
    </row>
    <row r="127" spans="1:8" x14ac:dyDescent="0.2">
      <c r="A127">
        <v>2.99</v>
      </c>
      <c r="B127">
        <v>2</v>
      </c>
      <c r="D127">
        <f t="shared" si="2"/>
        <v>2.99</v>
      </c>
      <c r="E127" t="str">
        <f t="shared" si="3"/>
        <v/>
      </c>
      <c r="G127">
        <v>3.15</v>
      </c>
      <c r="H127">
        <v>3.21</v>
      </c>
    </row>
    <row r="128" spans="1:8" x14ac:dyDescent="0.2">
      <c r="A128">
        <v>2.99</v>
      </c>
      <c r="B128">
        <v>1</v>
      </c>
      <c r="D128" t="str">
        <f t="shared" si="2"/>
        <v/>
      </c>
      <c r="E128">
        <f t="shared" si="3"/>
        <v>2.99</v>
      </c>
      <c r="G128">
        <v>3.15</v>
      </c>
      <c r="H128">
        <v>3.21</v>
      </c>
    </row>
    <row r="129" spans="1:8" x14ac:dyDescent="0.2">
      <c r="A129">
        <v>3</v>
      </c>
      <c r="B129">
        <v>2</v>
      </c>
      <c r="D129">
        <f t="shared" si="2"/>
        <v>3</v>
      </c>
      <c r="E129" t="str">
        <f t="shared" si="3"/>
        <v/>
      </c>
      <c r="G129">
        <v>3.15</v>
      </c>
      <c r="H129">
        <v>3.21</v>
      </c>
    </row>
    <row r="130" spans="1:8" x14ac:dyDescent="0.2">
      <c r="A130">
        <v>3</v>
      </c>
      <c r="B130">
        <v>1</v>
      </c>
      <c r="D130" t="str">
        <f t="shared" si="2"/>
        <v/>
      </c>
      <c r="E130">
        <f t="shared" si="3"/>
        <v>3</v>
      </c>
      <c r="G130">
        <v>3.15</v>
      </c>
      <c r="H130">
        <v>3.21</v>
      </c>
    </row>
    <row r="131" spans="1:8" x14ac:dyDescent="0.2">
      <c r="A131">
        <v>3</v>
      </c>
      <c r="B131">
        <v>2</v>
      </c>
      <c r="D131">
        <f t="shared" ref="D131:D194" si="4">IF(B131=2,A131,"")</f>
        <v>3</v>
      </c>
      <c r="E131" t="str">
        <f t="shared" ref="E131:E194" si="5">IF(B131=1,A131,"")</f>
        <v/>
      </c>
      <c r="G131">
        <v>3.15</v>
      </c>
      <c r="H131">
        <v>3.22</v>
      </c>
    </row>
    <row r="132" spans="1:8" x14ac:dyDescent="0.2">
      <c r="A132">
        <v>3</v>
      </c>
      <c r="B132">
        <v>1</v>
      </c>
      <c r="D132" t="str">
        <f t="shared" si="4"/>
        <v/>
      </c>
      <c r="E132">
        <f t="shared" si="5"/>
        <v>3</v>
      </c>
      <c r="G132">
        <v>3.16</v>
      </c>
      <c r="H132">
        <v>3.22</v>
      </c>
    </row>
    <row r="133" spans="1:8" x14ac:dyDescent="0.2">
      <c r="A133">
        <v>3</v>
      </c>
      <c r="B133">
        <v>2</v>
      </c>
      <c r="D133">
        <f t="shared" si="4"/>
        <v>3</v>
      </c>
      <c r="E133" t="str">
        <f t="shared" si="5"/>
        <v/>
      </c>
      <c r="G133">
        <v>3.16</v>
      </c>
      <c r="H133">
        <v>3.23</v>
      </c>
    </row>
    <row r="134" spans="1:8" x14ac:dyDescent="0.2">
      <c r="A134">
        <v>3</v>
      </c>
      <c r="B134">
        <v>1</v>
      </c>
      <c r="D134" t="str">
        <f t="shared" si="4"/>
        <v/>
      </c>
      <c r="E134">
        <f t="shared" si="5"/>
        <v>3</v>
      </c>
      <c r="G134">
        <v>3.16</v>
      </c>
      <c r="H134">
        <v>3.23</v>
      </c>
    </row>
    <row r="135" spans="1:8" x14ac:dyDescent="0.2">
      <c r="A135">
        <v>3</v>
      </c>
      <c r="B135">
        <v>2</v>
      </c>
      <c r="D135">
        <f t="shared" si="4"/>
        <v>3</v>
      </c>
      <c r="E135" t="str">
        <f t="shared" si="5"/>
        <v/>
      </c>
      <c r="G135">
        <v>3.16</v>
      </c>
      <c r="H135">
        <v>3.23</v>
      </c>
    </row>
    <row r="136" spans="1:8" x14ac:dyDescent="0.2">
      <c r="A136">
        <v>3</v>
      </c>
      <c r="B136">
        <v>2</v>
      </c>
      <c r="D136">
        <f t="shared" si="4"/>
        <v>3</v>
      </c>
      <c r="E136" t="str">
        <f t="shared" si="5"/>
        <v/>
      </c>
      <c r="G136">
        <v>3.16</v>
      </c>
      <c r="H136">
        <v>3.23</v>
      </c>
    </row>
    <row r="137" spans="1:8" x14ac:dyDescent="0.2">
      <c r="A137">
        <v>3</v>
      </c>
      <c r="B137">
        <v>2</v>
      </c>
      <c r="D137">
        <f t="shared" si="4"/>
        <v>3</v>
      </c>
      <c r="E137" t="str">
        <f t="shared" si="5"/>
        <v/>
      </c>
      <c r="G137">
        <v>3.16</v>
      </c>
      <c r="H137">
        <v>3.23</v>
      </c>
    </row>
    <row r="138" spans="1:8" x14ac:dyDescent="0.2">
      <c r="A138">
        <v>3</v>
      </c>
      <c r="B138">
        <v>1</v>
      </c>
      <c r="D138" t="str">
        <f t="shared" si="4"/>
        <v/>
      </c>
      <c r="E138">
        <f t="shared" si="5"/>
        <v>3</v>
      </c>
      <c r="G138">
        <v>3.17</v>
      </c>
      <c r="H138">
        <v>3.24</v>
      </c>
    </row>
    <row r="139" spans="1:8" x14ac:dyDescent="0.2">
      <c r="A139">
        <v>3.01</v>
      </c>
      <c r="B139">
        <v>1</v>
      </c>
      <c r="D139" t="str">
        <f t="shared" si="4"/>
        <v/>
      </c>
      <c r="E139">
        <f t="shared" si="5"/>
        <v>3.01</v>
      </c>
      <c r="G139">
        <v>3.17</v>
      </c>
      <c r="H139">
        <v>3.24</v>
      </c>
    </row>
    <row r="140" spans="1:8" x14ac:dyDescent="0.2">
      <c r="A140">
        <v>3.02</v>
      </c>
      <c r="B140">
        <v>2</v>
      </c>
      <c r="D140">
        <f t="shared" si="4"/>
        <v>3.02</v>
      </c>
      <c r="E140" t="str">
        <f t="shared" si="5"/>
        <v/>
      </c>
      <c r="G140">
        <v>3.17</v>
      </c>
      <c r="H140">
        <v>3.24</v>
      </c>
    </row>
    <row r="141" spans="1:8" x14ac:dyDescent="0.2">
      <c r="A141">
        <v>3.02</v>
      </c>
      <c r="B141">
        <v>2</v>
      </c>
      <c r="D141">
        <f t="shared" si="4"/>
        <v>3.02</v>
      </c>
      <c r="E141" t="str">
        <f t="shared" si="5"/>
        <v/>
      </c>
      <c r="G141">
        <v>3.18</v>
      </c>
      <c r="H141">
        <v>3.24</v>
      </c>
    </row>
    <row r="142" spans="1:8" x14ac:dyDescent="0.2">
      <c r="A142">
        <v>3.02</v>
      </c>
      <c r="B142">
        <v>1</v>
      </c>
      <c r="D142" t="str">
        <f t="shared" si="4"/>
        <v/>
      </c>
      <c r="E142">
        <f t="shared" si="5"/>
        <v>3.02</v>
      </c>
      <c r="G142">
        <v>3.18</v>
      </c>
      <c r="H142">
        <v>3.24</v>
      </c>
    </row>
    <row r="143" spans="1:8" x14ac:dyDescent="0.2">
      <c r="A143">
        <v>3.02</v>
      </c>
      <c r="B143">
        <v>1</v>
      </c>
      <c r="D143" t="str">
        <f t="shared" si="4"/>
        <v/>
      </c>
      <c r="E143">
        <f t="shared" si="5"/>
        <v>3.02</v>
      </c>
      <c r="G143">
        <v>3.18</v>
      </c>
      <c r="H143">
        <v>3.24</v>
      </c>
    </row>
    <row r="144" spans="1:8" x14ac:dyDescent="0.2">
      <c r="A144">
        <v>3.02</v>
      </c>
      <c r="B144">
        <v>2</v>
      </c>
      <c r="D144">
        <f t="shared" si="4"/>
        <v>3.02</v>
      </c>
      <c r="E144" t="str">
        <f t="shared" si="5"/>
        <v/>
      </c>
      <c r="G144">
        <v>3.18</v>
      </c>
      <c r="H144">
        <v>3.25</v>
      </c>
    </row>
    <row r="145" spans="1:8" x14ac:dyDescent="0.2">
      <c r="A145">
        <v>3.02</v>
      </c>
      <c r="B145">
        <v>1</v>
      </c>
      <c r="D145" t="str">
        <f t="shared" si="4"/>
        <v/>
      </c>
      <c r="E145">
        <f t="shared" si="5"/>
        <v>3.02</v>
      </c>
      <c r="G145">
        <v>3.18</v>
      </c>
      <c r="H145">
        <v>3.25</v>
      </c>
    </row>
    <row r="146" spans="1:8" x14ac:dyDescent="0.2">
      <c r="A146">
        <v>3.02</v>
      </c>
      <c r="B146">
        <v>2</v>
      </c>
      <c r="D146">
        <f t="shared" si="4"/>
        <v>3.02</v>
      </c>
      <c r="E146" t="str">
        <f t="shared" si="5"/>
        <v/>
      </c>
      <c r="G146">
        <v>3.18</v>
      </c>
      <c r="H146">
        <v>3.26</v>
      </c>
    </row>
    <row r="147" spans="1:8" x14ac:dyDescent="0.2">
      <c r="A147">
        <v>3.03</v>
      </c>
      <c r="B147">
        <v>2</v>
      </c>
      <c r="D147">
        <f t="shared" si="4"/>
        <v>3.03</v>
      </c>
      <c r="E147" t="str">
        <f t="shared" si="5"/>
        <v/>
      </c>
      <c r="G147">
        <v>3.18</v>
      </c>
      <c r="H147">
        <v>3.27</v>
      </c>
    </row>
    <row r="148" spans="1:8" x14ac:dyDescent="0.2">
      <c r="A148">
        <v>3.03</v>
      </c>
      <c r="B148">
        <v>2</v>
      </c>
      <c r="D148">
        <f t="shared" si="4"/>
        <v>3.03</v>
      </c>
      <c r="E148" t="str">
        <f t="shared" si="5"/>
        <v/>
      </c>
      <c r="G148">
        <v>3.19</v>
      </c>
      <c r="H148">
        <v>3.27</v>
      </c>
    </row>
    <row r="149" spans="1:8" x14ac:dyDescent="0.2">
      <c r="A149">
        <v>3.03</v>
      </c>
      <c r="B149">
        <v>1</v>
      </c>
      <c r="D149" t="str">
        <f t="shared" si="4"/>
        <v/>
      </c>
      <c r="E149">
        <f t="shared" si="5"/>
        <v>3.03</v>
      </c>
      <c r="G149">
        <v>3.19</v>
      </c>
      <c r="H149">
        <v>3.27</v>
      </c>
    </row>
    <row r="150" spans="1:8" x14ac:dyDescent="0.2">
      <c r="A150">
        <v>3.03</v>
      </c>
      <c r="B150">
        <v>2</v>
      </c>
      <c r="D150">
        <f t="shared" si="4"/>
        <v>3.03</v>
      </c>
      <c r="E150" t="str">
        <f t="shared" si="5"/>
        <v/>
      </c>
      <c r="G150">
        <v>3.19</v>
      </c>
      <c r="H150">
        <v>3.27</v>
      </c>
    </row>
    <row r="151" spans="1:8" x14ac:dyDescent="0.2">
      <c r="A151">
        <v>3.03</v>
      </c>
      <c r="B151">
        <v>2</v>
      </c>
      <c r="D151">
        <f t="shared" si="4"/>
        <v>3.03</v>
      </c>
      <c r="E151" t="str">
        <f t="shared" si="5"/>
        <v/>
      </c>
      <c r="G151">
        <v>3.2</v>
      </c>
      <c r="H151">
        <v>3.27</v>
      </c>
    </row>
    <row r="152" spans="1:8" x14ac:dyDescent="0.2">
      <c r="A152">
        <v>3.03</v>
      </c>
      <c r="B152">
        <v>1</v>
      </c>
      <c r="D152" t="str">
        <f t="shared" si="4"/>
        <v/>
      </c>
      <c r="E152">
        <f t="shared" si="5"/>
        <v>3.03</v>
      </c>
      <c r="G152">
        <v>3.2</v>
      </c>
      <c r="H152">
        <v>3.28</v>
      </c>
    </row>
    <row r="153" spans="1:8" x14ac:dyDescent="0.2">
      <c r="A153">
        <v>3.04</v>
      </c>
      <c r="B153">
        <v>2</v>
      </c>
      <c r="D153">
        <f t="shared" si="4"/>
        <v>3.04</v>
      </c>
      <c r="E153" t="str">
        <f t="shared" si="5"/>
        <v/>
      </c>
      <c r="G153">
        <v>3.2</v>
      </c>
      <c r="H153">
        <v>3.28</v>
      </c>
    </row>
    <row r="154" spans="1:8" x14ac:dyDescent="0.2">
      <c r="A154">
        <v>3.04</v>
      </c>
      <c r="B154">
        <v>1</v>
      </c>
      <c r="D154" t="str">
        <f t="shared" si="4"/>
        <v/>
      </c>
      <c r="E154">
        <f t="shared" si="5"/>
        <v>3.04</v>
      </c>
      <c r="G154">
        <v>3.2</v>
      </c>
      <c r="H154">
        <v>3.29</v>
      </c>
    </row>
    <row r="155" spans="1:8" x14ac:dyDescent="0.2">
      <c r="A155">
        <v>3.04</v>
      </c>
      <c r="B155">
        <v>2</v>
      </c>
      <c r="D155">
        <f t="shared" si="4"/>
        <v>3.04</v>
      </c>
      <c r="E155" t="str">
        <f t="shared" si="5"/>
        <v/>
      </c>
      <c r="G155">
        <v>3.2</v>
      </c>
      <c r="H155">
        <v>3.29</v>
      </c>
    </row>
    <row r="156" spans="1:8" x14ac:dyDescent="0.2">
      <c r="A156">
        <v>3.05</v>
      </c>
      <c r="B156">
        <v>2</v>
      </c>
      <c r="D156">
        <f t="shared" si="4"/>
        <v>3.05</v>
      </c>
      <c r="E156" t="str">
        <f t="shared" si="5"/>
        <v/>
      </c>
      <c r="G156">
        <v>3.2</v>
      </c>
      <c r="H156">
        <v>3.29</v>
      </c>
    </row>
    <row r="157" spans="1:8" x14ac:dyDescent="0.2">
      <c r="A157">
        <v>3.05</v>
      </c>
      <c r="B157">
        <v>2</v>
      </c>
      <c r="D157">
        <f t="shared" si="4"/>
        <v>3.05</v>
      </c>
      <c r="E157" t="str">
        <f t="shared" si="5"/>
        <v/>
      </c>
      <c r="G157">
        <v>3.2</v>
      </c>
      <c r="H157">
        <v>3.3</v>
      </c>
    </row>
    <row r="158" spans="1:8" x14ac:dyDescent="0.2">
      <c r="A158">
        <v>3.05</v>
      </c>
      <c r="B158">
        <v>2</v>
      </c>
      <c r="D158">
        <f t="shared" si="4"/>
        <v>3.05</v>
      </c>
      <c r="E158" t="str">
        <f t="shared" si="5"/>
        <v/>
      </c>
      <c r="G158">
        <v>3.2</v>
      </c>
      <c r="H158">
        <v>3.3</v>
      </c>
    </row>
    <row r="159" spans="1:8" x14ac:dyDescent="0.2">
      <c r="A159">
        <v>3.05</v>
      </c>
      <c r="B159">
        <v>2</v>
      </c>
      <c r="D159">
        <f t="shared" si="4"/>
        <v>3.05</v>
      </c>
      <c r="E159" t="str">
        <f t="shared" si="5"/>
        <v/>
      </c>
      <c r="G159">
        <v>3.2</v>
      </c>
      <c r="H159">
        <v>3.3</v>
      </c>
    </row>
    <row r="160" spans="1:8" x14ac:dyDescent="0.2">
      <c r="A160">
        <v>3.05</v>
      </c>
      <c r="B160">
        <v>2</v>
      </c>
      <c r="D160">
        <f t="shared" si="4"/>
        <v>3.05</v>
      </c>
      <c r="E160" t="str">
        <f t="shared" si="5"/>
        <v/>
      </c>
      <c r="G160">
        <v>3.2</v>
      </c>
      <c r="H160">
        <v>3.31</v>
      </c>
    </row>
    <row r="161" spans="1:8" x14ac:dyDescent="0.2">
      <c r="A161">
        <v>3.06</v>
      </c>
      <c r="B161">
        <v>2</v>
      </c>
      <c r="D161">
        <f t="shared" si="4"/>
        <v>3.06</v>
      </c>
      <c r="E161" t="str">
        <f t="shared" si="5"/>
        <v/>
      </c>
      <c r="G161">
        <v>3.21</v>
      </c>
      <c r="H161">
        <v>3.31</v>
      </c>
    </row>
    <row r="162" spans="1:8" x14ac:dyDescent="0.2">
      <c r="A162">
        <v>3.06</v>
      </c>
      <c r="B162">
        <v>1</v>
      </c>
      <c r="D162" t="str">
        <f t="shared" si="4"/>
        <v/>
      </c>
      <c r="E162">
        <f t="shared" si="5"/>
        <v>3.06</v>
      </c>
      <c r="G162">
        <v>3.21</v>
      </c>
      <c r="H162">
        <v>3.31</v>
      </c>
    </row>
    <row r="163" spans="1:8" x14ac:dyDescent="0.2">
      <c r="A163">
        <v>3.06</v>
      </c>
      <c r="B163">
        <v>2</v>
      </c>
      <c r="D163">
        <f t="shared" si="4"/>
        <v>3.06</v>
      </c>
      <c r="E163" t="str">
        <f t="shared" si="5"/>
        <v/>
      </c>
      <c r="G163">
        <v>3.21</v>
      </c>
      <c r="H163">
        <v>3.31</v>
      </c>
    </row>
    <row r="164" spans="1:8" x14ac:dyDescent="0.2">
      <c r="A164">
        <v>3.06</v>
      </c>
      <c r="B164">
        <v>2</v>
      </c>
      <c r="D164">
        <f t="shared" si="4"/>
        <v>3.06</v>
      </c>
      <c r="E164" t="str">
        <f t="shared" si="5"/>
        <v/>
      </c>
      <c r="G164">
        <v>3.22</v>
      </c>
      <c r="H164">
        <v>3.32</v>
      </c>
    </row>
    <row r="165" spans="1:8" x14ac:dyDescent="0.2">
      <c r="A165">
        <v>3.07</v>
      </c>
      <c r="B165">
        <v>1</v>
      </c>
      <c r="D165" t="str">
        <f t="shared" si="4"/>
        <v/>
      </c>
      <c r="E165">
        <f t="shared" si="5"/>
        <v>3.07</v>
      </c>
      <c r="G165">
        <v>3.22</v>
      </c>
      <c r="H165">
        <v>3.32</v>
      </c>
    </row>
    <row r="166" spans="1:8" x14ac:dyDescent="0.2">
      <c r="A166">
        <v>3.07</v>
      </c>
      <c r="B166">
        <v>2</v>
      </c>
      <c r="D166">
        <f t="shared" si="4"/>
        <v>3.07</v>
      </c>
      <c r="E166" t="str">
        <f t="shared" si="5"/>
        <v/>
      </c>
      <c r="G166">
        <v>3.22</v>
      </c>
      <c r="H166">
        <v>3.32</v>
      </c>
    </row>
    <row r="167" spans="1:8" x14ac:dyDescent="0.2">
      <c r="A167">
        <v>3.08</v>
      </c>
      <c r="B167">
        <v>2</v>
      </c>
      <c r="D167">
        <f t="shared" si="4"/>
        <v>3.08</v>
      </c>
      <c r="E167" t="str">
        <f t="shared" si="5"/>
        <v/>
      </c>
      <c r="G167">
        <v>3.22</v>
      </c>
      <c r="H167">
        <v>3.32</v>
      </c>
    </row>
    <row r="168" spans="1:8" x14ac:dyDescent="0.2">
      <c r="A168">
        <v>3.08</v>
      </c>
      <c r="B168">
        <v>1</v>
      </c>
      <c r="D168" t="str">
        <f t="shared" si="4"/>
        <v/>
      </c>
      <c r="E168">
        <f t="shared" si="5"/>
        <v>3.08</v>
      </c>
      <c r="G168">
        <v>3.22</v>
      </c>
      <c r="H168">
        <v>3.32</v>
      </c>
    </row>
    <row r="169" spans="1:8" x14ac:dyDescent="0.2">
      <c r="A169">
        <v>3.08</v>
      </c>
      <c r="B169">
        <v>1</v>
      </c>
      <c r="D169" t="str">
        <f t="shared" si="4"/>
        <v/>
      </c>
      <c r="E169">
        <f t="shared" si="5"/>
        <v>3.08</v>
      </c>
      <c r="G169">
        <v>3.23</v>
      </c>
      <c r="H169">
        <v>3.33</v>
      </c>
    </row>
    <row r="170" spans="1:8" x14ac:dyDescent="0.2">
      <c r="A170">
        <v>3.08</v>
      </c>
      <c r="B170">
        <v>1</v>
      </c>
      <c r="D170" t="str">
        <f t="shared" si="4"/>
        <v/>
      </c>
      <c r="E170">
        <f t="shared" si="5"/>
        <v>3.08</v>
      </c>
      <c r="G170">
        <v>3.23</v>
      </c>
      <c r="H170">
        <v>3.33</v>
      </c>
    </row>
    <row r="171" spans="1:8" x14ac:dyDescent="0.2">
      <c r="A171">
        <v>3.08</v>
      </c>
      <c r="B171">
        <v>2</v>
      </c>
      <c r="D171">
        <f t="shared" si="4"/>
        <v>3.08</v>
      </c>
      <c r="E171" t="str">
        <f t="shared" si="5"/>
        <v/>
      </c>
      <c r="G171">
        <v>3.23</v>
      </c>
      <c r="H171">
        <v>3.33</v>
      </c>
    </row>
    <row r="172" spans="1:8" x14ac:dyDescent="0.2">
      <c r="A172">
        <v>3.08</v>
      </c>
      <c r="B172">
        <v>2</v>
      </c>
      <c r="D172">
        <f t="shared" si="4"/>
        <v>3.08</v>
      </c>
      <c r="E172" t="str">
        <f t="shared" si="5"/>
        <v/>
      </c>
      <c r="G172">
        <v>3.24</v>
      </c>
      <c r="H172">
        <v>3.34</v>
      </c>
    </row>
    <row r="173" spans="1:8" x14ac:dyDescent="0.2">
      <c r="A173">
        <v>3.08</v>
      </c>
      <c r="B173">
        <v>1</v>
      </c>
      <c r="D173" t="str">
        <f t="shared" si="4"/>
        <v/>
      </c>
      <c r="E173">
        <f t="shared" si="5"/>
        <v>3.08</v>
      </c>
      <c r="G173">
        <v>3.24</v>
      </c>
      <c r="H173">
        <v>3.34</v>
      </c>
    </row>
    <row r="174" spans="1:8" x14ac:dyDescent="0.2">
      <c r="A174">
        <v>3.08</v>
      </c>
      <c r="B174">
        <v>2</v>
      </c>
      <c r="D174">
        <f t="shared" si="4"/>
        <v>3.08</v>
      </c>
      <c r="E174" t="str">
        <f t="shared" si="5"/>
        <v/>
      </c>
      <c r="G174">
        <v>3.24</v>
      </c>
      <c r="H174">
        <v>3.34</v>
      </c>
    </row>
    <row r="175" spans="1:8" x14ac:dyDescent="0.2">
      <c r="A175">
        <v>3.08</v>
      </c>
      <c r="B175">
        <v>1</v>
      </c>
      <c r="D175" t="str">
        <f t="shared" si="4"/>
        <v/>
      </c>
      <c r="E175">
        <f t="shared" si="5"/>
        <v>3.08</v>
      </c>
      <c r="G175">
        <v>3.24</v>
      </c>
      <c r="H175">
        <v>3.35</v>
      </c>
    </row>
    <row r="176" spans="1:8" x14ac:dyDescent="0.2">
      <c r="A176">
        <v>3.08</v>
      </c>
      <c r="B176">
        <v>2</v>
      </c>
      <c r="D176">
        <f t="shared" si="4"/>
        <v>3.08</v>
      </c>
      <c r="E176" t="str">
        <f t="shared" si="5"/>
        <v/>
      </c>
      <c r="G176">
        <v>3.24</v>
      </c>
      <c r="H176">
        <v>3.35</v>
      </c>
    </row>
    <row r="177" spans="1:8" x14ac:dyDescent="0.2">
      <c r="A177">
        <v>3.09</v>
      </c>
      <c r="B177">
        <v>2</v>
      </c>
      <c r="D177">
        <f t="shared" si="4"/>
        <v>3.09</v>
      </c>
      <c r="E177" t="str">
        <f t="shared" si="5"/>
        <v/>
      </c>
      <c r="G177">
        <v>3.24</v>
      </c>
      <c r="H177">
        <v>3.36</v>
      </c>
    </row>
    <row r="178" spans="1:8" x14ac:dyDescent="0.2">
      <c r="A178">
        <v>3.09</v>
      </c>
      <c r="B178">
        <v>1</v>
      </c>
      <c r="D178" t="str">
        <f t="shared" si="4"/>
        <v/>
      </c>
      <c r="E178">
        <f t="shared" si="5"/>
        <v>3.09</v>
      </c>
      <c r="G178">
        <v>3.24</v>
      </c>
      <c r="H178">
        <v>3.36</v>
      </c>
    </row>
    <row r="179" spans="1:8" x14ac:dyDescent="0.2">
      <c r="A179">
        <v>3.09</v>
      </c>
      <c r="B179">
        <v>1</v>
      </c>
      <c r="D179" t="str">
        <f t="shared" si="4"/>
        <v/>
      </c>
      <c r="E179">
        <f t="shared" si="5"/>
        <v>3.09</v>
      </c>
      <c r="G179">
        <v>3.24</v>
      </c>
      <c r="H179">
        <v>3.36</v>
      </c>
    </row>
    <row r="180" spans="1:8" x14ac:dyDescent="0.2">
      <c r="A180">
        <v>3.09</v>
      </c>
      <c r="B180">
        <v>1</v>
      </c>
      <c r="D180" t="str">
        <f t="shared" si="4"/>
        <v/>
      </c>
      <c r="E180">
        <f t="shared" si="5"/>
        <v>3.09</v>
      </c>
      <c r="G180">
        <v>3.25</v>
      </c>
      <c r="H180">
        <v>3.36</v>
      </c>
    </row>
    <row r="181" spans="1:8" x14ac:dyDescent="0.2">
      <c r="A181">
        <v>3.09</v>
      </c>
      <c r="B181">
        <v>2</v>
      </c>
      <c r="D181">
        <f t="shared" si="4"/>
        <v>3.09</v>
      </c>
      <c r="E181" t="str">
        <f t="shared" si="5"/>
        <v/>
      </c>
      <c r="G181">
        <v>3.25</v>
      </c>
      <c r="H181">
        <v>3.36</v>
      </c>
    </row>
    <row r="182" spans="1:8" x14ac:dyDescent="0.2">
      <c r="A182">
        <v>3.09</v>
      </c>
      <c r="B182">
        <v>1</v>
      </c>
      <c r="D182" t="str">
        <f t="shared" si="4"/>
        <v/>
      </c>
      <c r="E182">
        <f t="shared" si="5"/>
        <v>3.09</v>
      </c>
      <c r="G182">
        <v>3.25</v>
      </c>
      <c r="H182">
        <v>3.36</v>
      </c>
    </row>
    <row r="183" spans="1:8" x14ac:dyDescent="0.2">
      <c r="A183">
        <v>3.09</v>
      </c>
      <c r="B183">
        <v>1</v>
      </c>
      <c r="D183" t="str">
        <f t="shared" si="4"/>
        <v/>
      </c>
      <c r="E183">
        <f t="shared" si="5"/>
        <v>3.09</v>
      </c>
      <c r="G183">
        <v>3.25</v>
      </c>
      <c r="H183">
        <v>3.36</v>
      </c>
    </row>
    <row r="184" spans="1:8" x14ac:dyDescent="0.2">
      <c r="A184">
        <v>3.1</v>
      </c>
      <c r="B184">
        <v>2</v>
      </c>
      <c r="D184">
        <f t="shared" si="4"/>
        <v>3.1</v>
      </c>
      <c r="E184" t="str">
        <f t="shared" si="5"/>
        <v/>
      </c>
      <c r="G184">
        <v>3.25</v>
      </c>
      <c r="H184">
        <v>3.37</v>
      </c>
    </row>
    <row r="185" spans="1:8" x14ac:dyDescent="0.2">
      <c r="A185">
        <v>3.1</v>
      </c>
      <c r="B185">
        <v>2</v>
      </c>
      <c r="D185">
        <f t="shared" si="4"/>
        <v>3.1</v>
      </c>
      <c r="E185" t="str">
        <f t="shared" si="5"/>
        <v/>
      </c>
      <c r="G185">
        <v>3.25</v>
      </c>
      <c r="H185">
        <v>3.37</v>
      </c>
    </row>
    <row r="186" spans="1:8" x14ac:dyDescent="0.2">
      <c r="A186">
        <v>3.1</v>
      </c>
      <c r="B186">
        <v>2</v>
      </c>
      <c r="D186">
        <f t="shared" si="4"/>
        <v>3.1</v>
      </c>
      <c r="E186" t="str">
        <f t="shared" si="5"/>
        <v/>
      </c>
      <c r="G186">
        <v>3.25</v>
      </c>
      <c r="H186">
        <v>3.38</v>
      </c>
    </row>
    <row r="187" spans="1:8" x14ac:dyDescent="0.2">
      <c r="A187">
        <v>3.1</v>
      </c>
      <c r="B187">
        <v>2</v>
      </c>
      <c r="D187">
        <f t="shared" si="4"/>
        <v>3.1</v>
      </c>
      <c r="E187" t="str">
        <f t="shared" si="5"/>
        <v/>
      </c>
      <c r="G187">
        <v>3.25</v>
      </c>
      <c r="H187">
        <v>3.38</v>
      </c>
    </row>
    <row r="188" spans="1:8" x14ac:dyDescent="0.2">
      <c r="A188">
        <v>3.1</v>
      </c>
      <c r="B188">
        <v>2</v>
      </c>
      <c r="D188">
        <f t="shared" si="4"/>
        <v>3.1</v>
      </c>
      <c r="E188" t="str">
        <f t="shared" si="5"/>
        <v/>
      </c>
      <c r="G188">
        <v>3.26</v>
      </c>
      <c r="H188">
        <v>3.38</v>
      </c>
    </row>
    <row r="189" spans="1:8" x14ac:dyDescent="0.2">
      <c r="A189">
        <v>3.11</v>
      </c>
      <c r="B189">
        <v>1</v>
      </c>
      <c r="D189" t="str">
        <f t="shared" si="4"/>
        <v/>
      </c>
      <c r="E189">
        <f t="shared" si="5"/>
        <v>3.11</v>
      </c>
      <c r="G189">
        <v>3.26</v>
      </c>
      <c r="H189">
        <v>3.39</v>
      </c>
    </row>
    <row r="190" spans="1:8" x14ac:dyDescent="0.2">
      <c r="A190">
        <v>3.11</v>
      </c>
      <c r="B190">
        <v>2</v>
      </c>
      <c r="D190">
        <f t="shared" si="4"/>
        <v>3.11</v>
      </c>
      <c r="E190" t="str">
        <f t="shared" si="5"/>
        <v/>
      </c>
      <c r="G190">
        <v>3.26</v>
      </c>
      <c r="H190">
        <v>3.4</v>
      </c>
    </row>
    <row r="191" spans="1:8" x14ac:dyDescent="0.2">
      <c r="A191">
        <v>3.11</v>
      </c>
      <c r="B191">
        <v>2</v>
      </c>
      <c r="D191">
        <f t="shared" si="4"/>
        <v>3.11</v>
      </c>
      <c r="E191" t="str">
        <f t="shared" si="5"/>
        <v/>
      </c>
      <c r="G191">
        <v>3.26</v>
      </c>
      <c r="H191">
        <v>3.4</v>
      </c>
    </row>
    <row r="192" spans="1:8" x14ac:dyDescent="0.2">
      <c r="A192">
        <v>3.11</v>
      </c>
      <c r="B192">
        <v>2</v>
      </c>
      <c r="D192">
        <f t="shared" si="4"/>
        <v>3.11</v>
      </c>
      <c r="E192" t="str">
        <f t="shared" si="5"/>
        <v/>
      </c>
      <c r="G192">
        <v>3.26</v>
      </c>
      <c r="H192">
        <v>3.4</v>
      </c>
    </row>
    <row r="193" spans="1:8" x14ac:dyDescent="0.2">
      <c r="A193">
        <v>3.11</v>
      </c>
      <c r="B193">
        <v>1</v>
      </c>
      <c r="D193" t="str">
        <f t="shared" si="4"/>
        <v/>
      </c>
      <c r="E193">
        <f t="shared" si="5"/>
        <v>3.11</v>
      </c>
      <c r="G193">
        <v>3.26</v>
      </c>
      <c r="H193">
        <v>3.41</v>
      </c>
    </row>
    <row r="194" spans="1:8" x14ac:dyDescent="0.2">
      <c r="A194">
        <v>3.11</v>
      </c>
      <c r="B194">
        <v>1</v>
      </c>
      <c r="D194" t="str">
        <f t="shared" si="4"/>
        <v/>
      </c>
      <c r="E194">
        <f t="shared" si="5"/>
        <v>3.11</v>
      </c>
      <c r="G194">
        <v>3.26</v>
      </c>
      <c r="H194">
        <v>3.41</v>
      </c>
    </row>
    <row r="195" spans="1:8" x14ac:dyDescent="0.2">
      <c r="A195">
        <v>3.11</v>
      </c>
      <c r="B195">
        <v>2</v>
      </c>
      <c r="D195">
        <f t="shared" ref="D195:D258" si="6">IF(B195=2,A195,"")</f>
        <v>3.11</v>
      </c>
      <c r="E195" t="str">
        <f t="shared" ref="E195:E258" si="7">IF(B195=1,A195,"")</f>
        <v/>
      </c>
      <c r="G195">
        <v>3.27</v>
      </c>
      <c r="H195">
        <v>3.41</v>
      </c>
    </row>
    <row r="196" spans="1:8" x14ac:dyDescent="0.2">
      <c r="A196">
        <v>3.11</v>
      </c>
      <c r="B196">
        <v>2</v>
      </c>
      <c r="D196">
        <f t="shared" si="6"/>
        <v>3.11</v>
      </c>
      <c r="E196" t="str">
        <f t="shared" si="7"/>
        <v/>
      </c>
      <c r="G196">
        <v>3.27</v>
      </c>
      <c r="H196">
        <v>3.41</v>
      </c>
    </row>
    <row r="197" spans="1:8" x14ac:dyDescent="0.2">
      <c r="A197">
        <v>3.11</v>
      </c>
      <c r="B197">
        <v>2</v>
      </c>
      <c r="D197">
        <f t="shared" si="6"/>
        <v>3.11</v>
      </c>
      <c r="E197" t="str">
        <f t="shared" si="7"/>
        <v/>
      </c>
      <c r="G197">
        <v>3.27</v>
      </c>
      <c r="H197">
        <v>3.42</v>
      </c>
    </row>
    <row r="198" spans="1:8" x14ac:dyDescent="0.2">
      <c r="A198">
        <v>3.12</v>
      </c>
      <c r="B198">
        <v>2</v>
      </c>
      <c r="D198">
        <f t="shared" si="6"/>
        <v>3.12</v>
      </c>
      <c r="E198" t="str">
        <f t="shared" si="7"/>
        <v/>
      </c>
      <c r="G198">
        <v>3.27</v>
      </c>
      <c r="H198">
        <v>3.43</v>
      </c>
    </row>
    <row r="199" spans="1:8" x14ac:dyDescent="0.2">
      <c r="A199">
        <v>3.12</v>
      </c>
      <c r="B199">
        <v>1</v>
      </c>
      <c r="D199" t="str">
        <f t="shared" si="6"/>
        <v/>
      </c>
      <c r="E199">
        <f t="shared" si="7"/>
        <v>3.12</v>
      </c>
      <c r="G199">
        <v>3.27</v>
      </c>
      <c r="H199">
        <v>3.44</v>
      </c>
    </row>
    <row r="200" spans="1:8" x14ac:dyDescent="0.2">
      <c r="A200">
        <v>3.12</v>
      </c>
      <c r="B200">
        <v>1</v>
      </c>
      <c r="D200" t="str">
        <f t="shared" si="6"/>
        <v/>
      </c>
      <c r="E200">
        <f t="shared" si="7"/>
        <v>3.12</v>
      </c>
      <c r="G200">
        <v>3.28</v>
      </c>
      <c r="H200">
        <v>3.44</v>
      </c>
    </row>
    <row r="201" spans="1:8" x14ac:dyDescent="0.2">
      <c r="A201">
        <v>3.12</v>
      </c>
      <c r="B201">
        <v>1</v>
      </c>
      <c r="D201" t="str">
        <f t="shared" si="6"/>
        <v/>
      </c>
      <c r="E201">
        <f t="shared" si="7"/>
        <v>3.12</v>
      </c>
      <c r="G201">
        <v>3.28</v>
      </c>
      <c r="H201">
        <v>3.44</v>
      </c>
    </row>
    <row r="202" spans="1:8" x14ac:dyDescent="0.2">
      <c r="A202">
        <v>3.12</v>
      </c>
      <c r="B202">
        <v>1</v>
      </c>
      <c r="D202" t="str">
        <f t="shared" si="6"/>
        <v/>
      </c>
      <c r="E202">
        <f t="shared" si="7"/>
        <v>3.12</v>
      </c>
      <c r="G202">
        <v>3.28</v>
      </c>
      <c r="H202">
        <v>3.44</v>
      </c>
    </row>
    <row r="203" spans="1:8" x14ac:dyDescent="0.2">
      <c r="A203">
        <v>3.12</v>
      </c>
      <c r="B203">
        <v>2</v>
      </c>
      <c r="D203">
        <f t="shared" si="6"/>
        <v>3.12</v>
      </c>
      <c r="E203" t="str">
        <f t="shared" si="7"/>
        <v/>
      </c>
      <c r="G203">
        <v>3.28</v>
      </c>
      <c r="H203">
        <v>3.45</v>
      </c>
    </row>
    <row r="204" spans="1:8" x14ac:dyDescent="0.2">
      <c r="A204">
        <v>3.13</v>
      </c>
      <c r="B204">
        <v>2</v>
      </c>
      <c r="D204">
        <f t="shared" si="6"/>
        <v>3.13</v>
      </c>
      <c r="E204" t="str">
        <f t="shared" si="7"/>
        <v/>
      </c>
      <c r="G204">
        <v>3.29</v>
      </c>
      <c r="H204">
        <v>3.45</v>
      </c>
    </row>
    <row r="205" spans="1:8" x14ac:dyDescent="0.2">
      <c r="A205">
        <v>3.13</v>
      </c>
      <c r="B205">
        <v>2</v>
      </c>
      <c r="D205">
        <f t="shared" si="6"/>
        <v>3.13</v>
      </c>
      <c r="E205" t="str">
        <f t="shared" si="7"/>
        <v/>
      </c>
      <c r="G205">
        <v>3.3</v>
      </c>
      <c r="H205">
        <v>3.45</v>
      </c>
    </row>
    <row r="206" spans="1:8" x14ac:dyDescent="0.2">
      <c r="A206">
        <v>3.13</v>
      </c>
      <c r="B206">
        <v>2</v>
      </c>
      <c r="D206">
        <f t="shared" si="6"/>
        <v>3.13</v>
      </c>
      <c r="E206" t="str">
        <f t="shared" si="7"/>
        <v/>
      </c>
      <c r="G206">
        <v>3.3</v>
      </c>
      <c r="H206">
        <v>3.45</v>
      </c>
    </row>
    <row r="207" spans="1:8" x14ac:dyDescent="0.2">
      <c r="A207">
        <v>3.13</v>
      </c>
      <c r="B207">
        <v>1</v>
      </c>
      <c r="D207" t="str">
        <f t="shared" si="6"/>
        <v/>
      </c>
      <c r="E207">
        <f t="shared" si="7"/>
        <v>3.13</v>
      </c>
      <c r="G207">
        <v>3.3</v>
      </c>
      <c r="H207">
        <v>3.46</v>
      </c>
    </row>
    <row r="208" spans="1:8" x14ac:dyDescent="0.2">
      <c r="A208">
        <v>3.13</v>
      </c>
      <c r="B208">
        <v>2</v>
      </c>
      <c r="D208">
        <f t="shared" si="6"/>
        <v>3.13</v>
      </c>
      <c r="E208" t="str">
        <f t="shared" si="7"/>
        <v/>
      </c>
      <c r="G208">
        <v>3.3</v>
      </c>
      <c r="H208">
        <v>3.46</v>
      </c>
    </row>
    <row r="209" spans="1:8" x14ac:dyDescent="0.2">
      <c r="A209">
        <v>3.13</v>
      </c>
      <c r="B209">
        <v>2</v>
      </c>
      <c r="D209">
        <f t="shared" si="6"/>
        <v>3.13</v>
      </c>
      <c r="E209" t="str">
        <f t="shared" si="7"/>
        <v/>
      </c>
      <c r="G209">
        <v>3.3</v>
      </c>
      <c r="H209">
        <v>3.46</v>
      </c>
    </row>
    <row r="210" spans="1:8" x14ac:dyDescent="0.2">
      <c r="A210">
        <v>3.13</v>
      </c>
      <c r="B210">
        <v>2</v>
      </c>
      <c r="D210">
        <f t="shared" si="6"/>
        <v>3.13</v>
      </c>
      <c r="E210" t="str">
        <f t="shared" si="7"/>
        <v/>
      </c>
      <c r="G210">
        <v>3.3</v>
      </c>
      <c r="H210">
        <v>3.46</v>
      </c>
    </row>
    <row r="211" spans="1:8" x14ac:dyDescent="0.2">
      <c r="A211">
        <v>3.13</v>
      </c>
      <c r="B211">
        <v>1</v>
      </c>
      <c r="D211" t="str">
        <f t="shared" si="6"/>
        <v/>
      </c>
      <c r="E211">
        <f t="shared" si="7"/>
        <v>3.13</v>
      </c>
      <c r="G211">
        <v>3.3</v>
      </c>
      <c r="H211">
        <v>3.46</v>
      </c>
    </row>
    <row r="212" spans="1:8" x14ac:dyDescent="0.2">
      <c r="A212">
        <v>3.13</v>
      </c>
      <c r="B212">
        <v>1</v>
      </c>
      <c r="D212" t="str">
        <f t="shared" si="6"/>
        <v/>
      </c>
      <c r="E212">
        <f t="shared" si="7"/>
        <v>3.13</v>
      </c>
      <c r="G212">
        <v>3.3</v>
      </c>
      <c r="H212">
        <v>3.47</v>
      </c>
    </row>
    <row r="213" spans="1:8" x14ac:dyDescent="0.2">
      <c r="A213">
        <v>3.13</v>
      </c>
      <c r="B213">
        <v>2</v>
      </c>
      <c r="D213">
        <f t="shared" si="6"/>
        <v>3.13</v>
      </c>
      <c r="E213" t="str">
        <f t="shared" si="7"/>
        <v/>
      </c>
      <c r="G213">
        <v>3.3</v>
      </c>
      <c r="H213">
        <v>3.47</v>
      </c>
    </row>
    <row r="214" spans="1:8" x14ac:dyDescent="0.2">
      <c r="A214">
        <v>3.14</v>
      </c>
      <c r="B214">
        <v>2</v>
      </c>
      <c r="D214">
        <f t="shared" si="6"/>
        <v>3.14</v>
      </c>
      <c r="E214" t="str">
        <f t="shared" si="7"/>
        <v/>
      </c>
      <c r="G214">
        <v>3.3</v>
      </c>
      <c r="H214">
        <v>3.47</v>
      </c>
    </row>
    <row r="215" spans="1:8" x14ac:dyDescent="0.2">
      <c r="A215">
        <v>3.14</v>
      </c>
      <c r="B215">
        <v>2</v>
      </c>
      <c r="D215">
        <f t="shared" si="6"/>
        <v>3.14</v>
      </c>
      <c r="E215" t="str">
        <f t="shared" si="7"/>
        <v/>
      </c>
      <c r="G215">
        <v>3.3</v>
      </c>
      <c r="H215">
        <v>3.48</v>
      </c>
    </row>
    <row r="216" spans="1:8" x14ac:dyDescent="0.2">
      <c r="A216">
        <v>3.14</v>
      </c>
      <c r="B216">
        <v>2</v>
      </c>
      <c r="D216">
        <f t="shared" si="6"/>
        <v>3.14</v>
      </c>
      <c r="E216" t="str">
        <f t="shared" si="7"/>
        <v/>
      </c>
      <c r="G216">
        <v>3.3</v>
      </c>
      <c r="H216">
        <v>3.48</v>
      </c>
    </row>
    <row r="217" spans="1:8" x14ac:dyDescent="0.2">
      <c r="A217">
        <v>3.14</v>
      </c>
      <c r="B217">
        <v>2</v>
      </c>
      <c r="D217">
        <f t="shared" si="6"/>
        <v>3.14</v>
      </c>
      <c r="E217" t="str">
        <f t="shared" si="7"/>
        <v/>
      </c>
      <c r="G217">
        <v>3.31</v>
      </c>
      <c r="H217">
        <v>3.48</v>
      </c>
    </row>
    <row r="218" spans="1:8" x14ac:dyDescent="0.2">
      <c r="A218">
        <v>3.14</v>
      </c>
      <c r="B218">
        <v>1</v>
      </c>
      <c r="D218" t="str">
        <f t="shared" si="6"/>
        <v/>
      </c>
      <c r="E218">
        <f t="shared" si="7"/>
        <v>3.14</v>
      </c>
      <c r="G218">
        <v>3.31</v>
      </c>
      <c r="H218">
        <v>3.48</v>
      </c>
    </row>
    <row r="219" spans="1:8" x14ac:dyDescent="0.2">
      <c r="A219">
        <v>3.15</v>
      </c>
      <c r="B219">
        <v>2</v>
      </c>
      <c r="D219">
        <f t="shared" si="6"/>
        <v>3.15</v>
      </c>
      <c r="E219" t="str">
        <f t="shared" si="7"/>
        <v/>
      </c>
      <c r="G219">
        <v>3.31</v>
      </c>
      <c r="H219">
        <v>3.48</v>
      </c>
    </row>
    <row r="220" spans="1:8" x14ac:dyDescent="0.2">
      <c r="A220">
        <v>3.15</v>
      </c>
      <c r="B220">
        <v>1</v>
      </c>
      <c r="D220" t="str">
        <f t="shared" si="6"/>
        <v/>
      </c>
      <c r="E220">
        <f t="shared" si="7"/>
        <v>3.15</v>
      </c>
      <c r="G220">
        <v>3.32</v>
      </c>
      <c r="H220">
        <v>3.48</v>
      </c>
    </row>
    <row r="221" spans="1:8" x14ac:dyDescent="0.2">
      <c r="A221">
        <v>3.15</v>
      </c>
      <c r="B221">
        <v>2</v>
      </c>
      <c r="D221">
        <f t="shared" si="6"/>
        <v>3.15</v>
      </c>
      <c r="E221" t="str">
        <f t="shared" si="7"/>
        <v/>
      </c>
      <c r="G221">
        <v>3.32</v>
      </c>
      <c r="H221">
        <v>3.49</v>
      </c>
    </row>
    <row r="222" spans="1:8" x14ac:dyDescent="0.2">
      <c r="A222">
        <v>3.15</v>
      </c>
      <c r="B222">
        <v>2</v>
      </c>
      <c r="D222">
        <f t="shared" si="6"/>
        <v>3.15</v>
      </c>
      <c r="E222" t="str">
        <f t="shared" si="7"/>
        <v/>
      </c>
      <c r="G222">
        <v>3.32</v>
      </c>
      <c r="H222">
        <v>3.49</v>
      </c>
    </row>
    <row r="223" spans="1:8" x14ac:dyDescent="0.2">
      <c r="A223">
        <v>3.15</v>
      </c>
      <c r="B223">
        <v>2</v>
      </c>
      <c r="D223">
        <f t="shared" si="6"/>
        <v>3.15</v>
      </c>
      <c r="E223" t="str">
        <f t="shared" si="7"/>
        <v/>
      </c>
      <c r="G223">
        <v>3.32</v>
      </c>
      <c r="H223">
        <v>3.49</v>
      </c>
    </row>
    <row r="224" spans="1:8" x14ac:dyDescent="0.2">
      <c r="A224">
        <v>3.15</v>
      </c>
      <c r="B224">
        <v>1</v>
      </c>
      <c r="D224" t="str">
        <f t="shared" si="6"/>
        <v/>
      </c>
      <c r="E224">
        <f t="shared" si="7"/>
        <v>3.15</v>
      </c>
      <c r="G224">
        <v>3.32</v>
      </c>
      <c r="H224">
        <v>3.5</v>
      </c>
    </row>
    <row r="225" spans="1:8" x14ac:dyDescent="0.2">
      <c r="A225">
        <v>3.15</v>
      </c>
      <c r="B225">
        <v>2</v>
      </c>
      <c r="D225">
        <f t="shared" si="6"/>
        <v>3.15</v>
      </c>
      <c r="E225" t="str">
        <f t="shared" si="7"/>
        <v/>
      </c>
      <c r="G225">
        <v>3.32</v>
      </c>
      <c r="H225">
        <v>3.5</v>
      </c>
    </row>
    <row r="226" spans="1:8" x14ac:dyDescent="0.2">
      <c r="A226">
        <v>3.15</v>
      </c>
      <c r="B226">
        <v>1</v>
      </c>
      <c r="D226" t="str">
        <f t="shared" si="6"/>
        <v/>
      </c>
      <c r="E226">
        <f t="shared" si="7"/>
        <v>3.15</v>
      </c>
      <c r="G226">
        <v>3.33</v>
      </c>
      <c r="H226">
        <v>3.5</v>
      </c>
    </row>
    <row r="227" spans="1:8" x14ac:dyDescent="0.2">
      <c r="A227">
        <v>3.15</v>
      </c>
      <c r="B227">
        <v>2</v>
      </c>
      <c r="D227">
        <f t="shared" si="6"/>
        <v>3.15</v>
      </c>
      <c r="E227" t="str">
        <f t="shared" si="7"/>
        <v/>
      </c>
      <c r="G227">
        <v>3.33</v>
      </c>
      <c r="H227">
        <v>3.5</v>
      </c>
    </row>
    <row r="228" spans="1:8" x14ac:dyDescent="0.2">
      <c r="A228">
        <v>3.15</v>
      </c>
      <c r="B228">
        <v>1</v>
      </c>
      <c r="D228" t="str">
        <f t="shared" si="6"/>
        <v/>
      </c>
      <c r="E228">
        <f t="shared" si="7"/>
        <v>3.15</v>
      </c>
      <c r="G228">
        <v>3.33</v>
      </c>
      <c r="H228">
        <v>3.5</v>
      </c>
    </row>
    <row r="229" spans="1:8" x14ac:dyDescent="0.2">
      <c r="A229">
        <v>3.15</v>
      </c>
      <c r="B229">
        <v>2</v>
      </c>
      <c r="D229">
        <f t="shared" si="6"/>
        <v>3.15</v>
      </c>
      <c r="E229" t="str">
        <f t="shared" si="7"/>
        <v/>
      </c>
      <c r="G229">
        <v>3.33</v>
      </c>
      <c r="H229">
        <v>3.5</v>
      </c>
    </row>
    <row r="230" spans="1:8" x14ac:dyDescent="0.2">
      <c r="A230">
        <v>3.15</v>
      </c>
      <c r="B230">
        <v>1</v>
      </c>
      <c r="D230" t="str">
        <f t="shared" si="6"/>
        <v/>
      </c>
      <c r="E230">
        <f t="shared" si="7"/>
        <v>3.15</v>
      </c>
      <c r="G230">
        <v>3.33</v>
      </c>
      <c r="H230">
        <v>3.5</v>
      </c>
    </row>
    <row r="231" spans="1:8" x14ac:dyDescent="0.2">
      <c r="A231">
        <v>3.15</v>
      </c>
      <c r="B231">
        <v>2</v>
      </c>
      <c r="D231">
        <f t="shared" si="6"/>
        <v>3.15</v>
      </c>
      <c r="E231" t="str">
        <f t="shared" si="7"/>
        <v/>
      </c>
      <c r="G231">
        <v>3.33</v>
      </c>
      <c r="H231">
        <v>3.5</v>
      </c>
    </row>
    <row r="232" spans="1:8" x14ac:dyDescent="0.2">
      <c r="A232">
        <v>3.15</v>
      </c>
      <c r="B232">
        <v>1</v>
      </c>
      <c r="D232" t="str">
        <f t="shared" si="6"/>
        <v/>
      </c>
      <c r="E232">
        <f t="shared" si="7"/>
        <v>3.15</v>
      </c>
      <c r="G232">
        <v>3.33</v>
      </c>
      <c r="H232">
        <v>3.5</v>
      </c>
    </row>
    <row r="233" spans="1:8" x14ac:dyDescent="0.2">
      <c r="A233">
        <v>3.16</v>
      </c>
      <c r="B233">
        <v>2</v>
      </c>
      <c r="D233">
        <f t="shared" si="6"/>
        <v>3.16</v>
      </c>
      <c r="E233" t="str">
        <f t="shared" si="7"/>
        <v/>
      </c>
      <c r="G233">
        <v>3.34</v>
      </c>
      <c r="H233">
        <v>3.5</v>
      </c>
    </row>
    <row r="234" spans="1:8" x14ac:dyDescent="0.2">
      <c r="A234">
        <v>3.16</v>
      </c>
      <c r="B234">
        <v>2</v>
      </c>
      <c r="D234">
        <f t="shared" si="6"/>
        <v>3.16</v>
      </c>
      <c r="E234" t="str">
        <f t="shared" si="7"/>
        <v/>
      </c>
      <c r="G234">
        <v>3.34</v>
      </c>
      <c r="H234">
        <v>3.5</v>
      </c>
    </row>
    <row r="235" spans="1:8" x14ac:dyDescent="0.2">
      <c r="A235">
        <v>3.16</v>
      </c>
      <c r="B235">
        <v>2</v>
      </c>
      <c r="D235">
        <f t="shared" si="6"/>
        <v>3.16</v>
      </c>
      <c r="E235" t="str">
        <f t="shared" si="7"/>
        <v/>
      </c>
      <c r="G235">
        <v>3.35</v>
      </c>
      <c r="H235">
        <v>3.5</v>
      </c>
    </row>
    <row r="236" spans="1:8" x14ac:dyDescent="0.2">
      <c r="A236">
        <v>3.16</v>
      </c>
      <c r="B236">
        <v>1</v>
      </c>
      <c r="D236" t="str">
        <f t="shared" si="6"/>
        <v/>
      </c>
      <c r="E236">
        <f t="shared" si="7"/>
        <v>3.16</v>
      </c>
      <c r="G236">
        <v>3.35</v>
      </c>
      <c r="H236">
        <v>3.5</v>
      </c>
    </row>
    <row r="237" spans="1:8" x14ac:dyDescent="0.2">
      <c r="A237">
        <v>3.16</v>
      </c>
      <c r="B237">
        <v>1</v>
      </c>
      <c r="D237" t="str">
        <f t="shared" si="6"/>
        <v/>
      </c>
      <c r="E237">
        <f t="shared" si="7"/>
        <v>3.16</v>
      </c>
      <c r="G237">
        <v>3.35</v>
      </c>
      <c r="H237">
        <v>3.51</v>
      </c>
    </row>
    <row r="238" spans="1:8" x14ac:dyDescent="0.2">
      <c r="A238">
        <v>3.16</v>
      </c>
      <c r="B238">
        <v>2</v>
      </c>
      <c r="D238">
        <f t="shared" si="6"/>
        <v>3.16</v>
      </c>
      <c r="E238" t="str">
        <f t="shared" si="7"/>
        <v/>
      </c>
      <c r="G238">
        <v>3.35</v>
      </c>
      <c r="H238">
        <v>3.51</v>
      </c>
    </row>
    <row r="239" spans="1:8" x14ac:dyDescent="0.2">
      <c r="A239">
        <v>3.16</v>
      </c>
      <c r="B239">
        <v>2</v>
      </c>
      <c r="D239">
        <f t="shared" si="6"/>
        <v>3.16</v>
      </c>
      <c r="E239" t="str">
        <f t="shared" si="7"/>
        <v/>
      </c>
      <c r="G239">
        <v>3.35</v>
      </c>
      <c r="H239">
        <v>3.51</v>
      </c>
    </row>
    <row r="240" spans="1:8" x14ac:dyDescent="0.2">
      <c r="A240">
        <v>3.16</v>
      </c>
      <c r="B240">
        <v>1</v>
      </c>
      <c r="D240" t="str">
        <f t="shared" si="6"/>
        <v/>
      </c>
      <c r="E240">
        <f t="shared" si="7"/>
        <v>3.16</v>
      </c>
      <c r="G240">
        <v>3.35</v>
      </c>
      <c r="H240">
        <v>3.52</v>
      </c>
    </row>
    <row r="241" spans="1:8" x14ac:dyDescent="0.2">
      <c r="A241">
        <v>3.16</v>
      </c>
      <c r="B241">
        <v>2</v>
      </c>
      <c r="D241">
        <f t="shared" si="6"/>
        <v>3.16</v>
      </c>
      <c r="E241" t="str">
        <f t="shared" si="7"/>
        <v/>
      </c>
      <c r="G241">
        <v>3.35</v>
      </c>
      <c r="H241">
        <v>3.52</v>
      </c>
    </row>
    <row r="242" spans="1:8" x14ac:dyDescent="0.2">
      <c r="A242">
        <v>3.17</v>
      </c>
      <c r="B242">
        <v>1</v>
      </c>
      <c r="D242" t="str">
        <f t="shared" si="6"/>
        <v/>
      </c>
      <c r="E242">
        <f t="shared" si="7"/>
        <v>3.17</v>
      </c>
      <c r="G242">
        <v>3.35</v>
      </c>
      <c r="H242">
        <v>3.52</v>
      </c>
    </row>
    <row r="243" spans="1:8" x14ac:dyDescent="0.2">
      <c r="A243">
        <v>3.17</v>
      </c>
      <c r="B243">
        <v>2</v>
      </c>
      <c r="D243">
        <f t="shared" si="6"/>
        <v>3.17</v>
      </c>
      <c r="E243" t="str">
        <f t="shared" si="7"/>
        <v/>
      </c>
      <c r="G243">
        <v>3.36</v>
      </c>
      <c r="H243">
        <v>3.52</v>
      </c>
    </row>
    <row r="244" spans="1:8" x14ac:dyDescent="0.2">
      <c r="A244">
        <v>3.17</v>
      </c>
      <c r="B244">
        <v>1</v>
      </c>
      <c r="D244" t="str">
        <f t="shared" si="6"/>
        <v/>
      </c>
      <c r="E244">
        <f t="shared" si="7"/>
        <v>3.17</v>
      </c>
      <c r="G244">
        <v>3.36</v>
      </c>
      <c r="H244">
        <v>3.52</v>
      </c>
    </row>
    <row r="245" spans="1:8" x14ac:dyDescent="0.2">
      <c r="A245">
        <v>3.17</v>
      </c>
      <c r="B245">
        <v>2</v>
      </c>
      <c r="D245">
        <f t="shared" si="6"/>
        <v>3.17</v>
      </c>
      <c r="E245" t="str">
        <f t="shared" si="7"/>
        <v/>
      </c>
      <c r="G245">
        <v>3.36</v>
      </c>
      <c r="H245">
        <v>3.52</v>
      </c>
    </row>
    <row r="246" spans="1:8" x14ac:dyDescent="0.2">
      <c r="A246">
        <v>3.17</v>
      </c>
      <c r="B246">
        <v>1</v>
      </c>
      <c r="D246" t="str">
        <f t="shared" si="6"/>
        <v/>
      </c>
      <c r="E246">
        <f t="shared" si="7"/>
        <v>3.17</v>
      </c>
      <c r="G246">
        <v>3.36</v>
      </c>
      <c r="H246">
        <v>3.53</v>
      </c>
    </row>
    <row r="247" spans="1:8" x14ac:dyDescent="0.2">
      <c r="A247">
        <v>3.17</v>
      </c>
      <c r="B247">
        <v>1</v>
      </c>
      <c r="D247" t="str">
        <f t="shared" si="6"/>
        <v/>
      </c>
      <c r="E247">
        <f t="shared" si="7"/>
        <v>3.17</v>
      </c>
      <c r="G247">
        <v>3.36</v>
      </c>
      <c r="H247">
        <v>3.53</v>
      </c>
    </row>
    <row r="248" spans="1:8" x14ac:dyDescent="0.2">
      <c r="A248">
        <v>3.17</v>
      </c>
      <c r="B248">
        <v>1</v>
      </c>
      <c r="D248" t="str">
        <f t="shared" si="6"/>
        <v/>
      </c>
      <c r="E248">
        <f t="shared" si="7"/>
        <v>3.17</v>
      </c>
      <c r="G248">
        <v>3.37</v>
      </c>
      <c r="H248">
        <v>3.53</v>
      </c>
    </row>
    <row r="249" spans="1:8" x14ac:dyDescent="0.2">
      <c r="A249">
        <v>3.17</v>
      </c>
      <c r="B249">
        <v>2</v>
      </c>
      <c r="D249">
        <f t="shared" si="6"/>
        <v>3.17</v>
      </c>
      <c r="E249" t="str">
        <f t="shared" si="7"/>
        <v/>
      </c>
      <c r="G249">
        <v>3.37</v>
      </c>
      <c r="H249">
        <v>3.53</v>
      </c>
    </row>
    <row r="250" spans="1:8" x14ac:dyDescent="0.2">
      <c r="A250">
        <v>3.17</v>
      </c>
      <c r="B250">
        <v>1</v>
      </c>
      <c r="D250" t="str">
        <f t="shared" si="6"/>
        <v/>
      </c>
      <c r="E250">
        <f t="shared" si="7"/>
        <v>3.17</v>
      </c>
      <c r="G250">
        <v>3.38</v>
      </c>
      <c r="H250">
        <v>3.53</v>
      </c>
    </row>
    <row r="251" spans="1:8" x14ac:dyDescent="0.2">
      <c r="A251">
        <v>3.18</v>
      </c>
      <c r="B251">
        <v>2</v>
      </c>
      <c r="D251">
        <f t="shared" si="6"/>
        <v>3.18</v>
      </c>
      <c r="E251" t="str">
        <f t="shared" si="7"/>
        <v/>
      </c>
      <c r="G251">
        <v>3.38</v>
      </c>
      <c r="H251">
        <v>3.54</v>
      </c>
    </row>
    <row r="252" spans="1:8" x14ac:dyDescent="0.2">
      <c r="A252">
        <v>3.18</v>
      </c>
      <c r="B252">
        <v>2</v>
      </c>
      <c r="D252">
        <f t="shared" si="6"/>
        <v>3.18</v>
      </c>
      <c r="E252" t="str">
        <f t="shared" si="7"/>
        <v/>
      </c>
      <c r="G252">
        <v>3.38</v>
      </c>
      <c r="H252">
        <v>3.54</v>
      </c>
    </row>
    <row r="253" spans="1:8" x14ac:dyDescent="0.2">
      <c r="A253">
        <v>3.18</v>
      </c>
      <c r="B253">
        <v>1</v>
      </c>
      <c r="D253" t="str">
        <f t="shared" si="6"/>
        <v/>
      </c>
      <c r="E253">
        <f t="shared" si="7"/>
        <v>3.18</v>
      </c>
      <c r="G253">
        <v>3.38</v>
      </c>
      <c r="H253">
        <v>3.54</v>
      </c>
    </row>
    <row r="254" spans="1:8" x14ac:dyDescent="0.2">
      <c r="A254">
        <v>3.18</v>
      </c>
      <c r="B254">
        <v>2</v>
      </c>
      <c r="D254">
        <f t="shared" si="6"/>
        <v>3.18</v>
      </c>
      <c r="E254" t="str">
        <f t="shared" si="7"/>
        <v/>
      </c>
      <c r="G254">
        <v>3.38</v>
      </c>
      <c r="H254">
        <v>3.54</v>
      </c>
    </row>
    <row r="255" spans="1:8" x14ac:dyDescent="0.2">
      <c r="A255">
        <v>3.18</v>
      </c>
      <c r="B255">
        <v>1</v>
      </c>
      <c r="D255" t="str">
        <f t="shared" si="6"/>
        <v/>
      </c>
      <c r="E255">
        <f t="shared" si="7"/>
        <v>3.18</v>
      </c>
      <c r="G255">
        <v>3.38</v>
      </c>
      <c r="H255">
        <v>3.55</v>
      </c>
    </row>
    <row r="256" spans="1:8" x14ac:dyDescent="0.2">
      <c r="A256">
        <v>3.18</v>
      </c>
      <c r="B256">
        <v>2</v>
      </c>
      <c r="D256">
        <f t="shared" si="6"/>
        <v>3.18</v>
      </c>
      <c r="E256" t="str">
        <f t="shared" si="7"/>
        <v/>
      </c>
      <c r="G256">
        <v>3.39</v>
      </c>
      <c r="H256">
        <v>3.55</v>
      </c>
    </row>
    <row r="257" spans="1:8" x14ac:dyDescent="0.2">
      <c r="A257">
        <v>3.18</v>
      </c>
      <c r="B257">
        <v>2</v>
      </c>
      <c r="D257">
        <f t="shared" si="6"/>
        <v>3.18</v>
      </c>
      <c r="E257" t="str">
        <f t="shared" si="7"/>
        <v/>
      </c>
      <c r="G257">
        <v>3.39</v>
      </c>
      <c r="H257">
        <v>3.55</v>
      </c>
    </row>
    <row r="258" spans="1:8" x14ac:dyDescent="0.2">
      <c r="A258">
        <v>3.18</v>
      </c>
      <c r="B258">
        <v>2</v>
      </c>
      <c r="D258">
        <f t="shared" si="6"/>
        <v>3.18</v>
      </c>
      <c r="E258" t="str">
        <f t="shared" si="7"/>
        <v/>
      </c>
      <c r="G258">
        <v>3.39</v>
      </c>
      <c r="H258">
        <v>3.56</v>
      </c>
    </row>
    <row r="259" spans="1:8" x14ac:dyDescent="0.2">
      <c r="A259">
        <v>3.18</v>
      </c>
      <c r="B259">
        <v>1</v>
      </c>
      <c r="D259" t="str">
        <f t="shared" ref="D259:D322" si="8">IF(B259=2,A259,"")</f>
        <v/>
      </c>
      <c r="E259">
        <f t="shared" ref="E259:E322" si="9">IF(B259=1,A259,"")</f>
        <v>3.18</v>
      </c>
      <c r="G259">
        <v>3.4</v>
      </c>
      <c r="H259">
        <v>3.56</v>
      </c>
    </row>
    <row r="260" spans="1:8" x14ac:dyDescent="0.2">
      <c r="A260">
        <v>3.18</v>
      </c>
      <c r="B260">
        <v>1</v>
      </c>
      <c r="D260" t="str">
        <f t="shared" si="8"/>
        <v/>
      </c>
      <c r="E260">
        <f t="shared" si="9"/>
        <v>3.18</v>
      </c>
      <c r="G260">
        <v>3.4</v>
      </c>
      <c r="H260">
        <v>3.56</v>
      </c>
    </row>
    <row r="261" spans="1:8" x14ac:dyDescent="0.2">
      <c r="A261">
        <v>3.18</v>
      </c>
      <c r="B261">
        <v>1</v>
      </c>
      <c r="D261" t="str">
        <f t="shared" si="8"/>
        <v/>
      </c>
      <c r="E261">
        <f t="shared" si="9"/>
        <v>3.18</v>
      </c>
      <c r="G261">
        <v>3.4</v>
      </c>
      <c r="H261">
        <v>3.56</v>
      </c>
    </row>
    <row r="262" spans="1:8" x14ac:dyDescent="0.2">
      <c r="A262">
        <v>3.18</v>
      </c>
      <c r="B262">
        <v>2</v>
      </c>
      <c r="D262">
        <f t="shared" si="8"/>
        <v>3.18</v>
      </c>
      <c r="E262" t="str">
        <f t="shared" si="9"/>
        <v/>
      </c>
      <c r="G262">
        <v>3.4</v>
      </c>
      <c r="H262">
        <v>3.56</v>
      </c>
    </row>
    <row r="263" spans="1:8" x14ac:dyDescent="0.2">
      <c r="A263">
        <v>3.19</v>
      </c>
      <c r="B263">
        <v>2</v>
      </c>
      <c r="D263">
        <f t="shared" si="8"/>
        <v>3.19</v>
      </c>
      <c r="E263" t="str">
        <f t="shared" si="9"/>
        <v/>
      </c>
      <c r="G263">
        <v>3.4</v>
      </c>
      <c r="H263">
        <v>3.56</v>
      </c>
    </row>
    <row r="264" spans="1:8" x14ac:dyDescent="0.2">
      <c r="A264">
        <v>3.19</v>
      </c>
      <c r="B264">
        <v>2</v>
      </c>
      <c r="D264">
        <f t="shared" si="8"/>
        <v>3.19</v>
      </c>
      <c r="E264" t="str">
        <f t="shared" si="9"/>
        <v/>
      </c>
      <c r="G264">
        <v>3.4</v>
      </c>
      <c r="H264">
        <v>3.56</v>
      </c>
    </row>
    <row r="265" spans="1:8" x14ac:dyDescent="0.2">
      <c r="A265">
        <v>3.19</v>
      </c>
      <c r="B265">
        <v>1</v>
      </c>
      <c r="D265" t="str">
        <f t="shared" si="8"/>
        <v/>
      </c>
      <c r="E265">
        <f t="shared" si="9"/>
        <v>3.19</v>
      </c>
      <c r="G265">
        <v>3.4</v>
      </c>
      <c r="H265">
        <v>3.57</v>
      </c>
    </row>
    <row r="266" spans="1:8" x14ac:dyDescent="0.2">
      <c r="A266">
        <v>3.19</v>
      </c>
      <c r="B266">
        <v>1</v>
      </c>
      <c r="D266" t="str">
        <f t="shared" si="8"/>
        <v/>
      </c>
      <c r="E266">
        <f t="shared" si="9"/>
        <v>3.19</v>
      </c>
      <c r="G266">
        <v>3.4</v>
      </c>
      <c r="H266">
        <v>3.57</v>
      </c>
    </row>
    <row r="267" spans="1:8" x14ac:dyDescent="0.2">
      <c r="A267">
        <v>3.19</v>
      </c>
      <c r="B267">
        <v>2</v>
      </c>
      <c r="D267">
        <f t="shared" si="8"/>
        <v>3.19</v>
      </c>
      <c r="E267" t="str">
        <f t="shared" si="9"/>
        <v/>
      </c>
      <c r="G267">
        <v>3.41</v>
      </c>
      <c r="H267">
        <v>3.57</v>
      </c>
    </row>
    <row r="268" spans="1:8" x14ac:dyDescent="0.2">
      <c r="A268">
        <v>3.2</v>
      </c>
      <c r="B268">
        <v>2</v>
      </c>
      <c r="D268">
        <f t="shared" si="8"/>
        <v>3.2</v>
      </c>
      <c r="E268" t="str">
        <f t="shared" si="9"/>
        <v/>
      </c>
      <c r="G268">
        <v>3.41</v>
      </c>
      <c r="H268">
        <v>3.57</v>
      </c>
    </row>
    <row r="269" spans="1:8" x14ac:dyDescent="0.2">
      <c r="A269">
        <v>3.2</v>
      </c>
      <c r="B269">
        <v>2</v>
      </c>
      <c r="D269">
        <f t="shared" si="8"/>
        <v>3.2</v>
      </c>
      <c r="E269" t="str">
        <f t="shared" si="9"/>
        <v/>
      </c>
      <c r="G269">
        <v>3.41</v>
      </c>
      <c r="H269">
        <v>3.57</v>
      </c>
    </row>
    <row r="270" spans="1:8" x14ac:dyDescent="0.2">
      <c r="A270">
        <v>3.2</v>
      </c>
      <c r="B270">
        <v>2</v>
      </c>
      <c r="D270">
        <f t="shared" si="8"/>
        <v>3.2</v>
      </c>
      <c r="E270" t="str">
        <f t="shared" si="9"/>
        <v/>
      </c>
      <c r="G270">
        <v>3.41</v>
      </c>
      <c r="H270">
        <v>3.58</v>
      </c>
    </row>
    <row r="271" spans="1:8" x14ac:dyDescent="0.2">
      <c r="A271">
        <v>3.2</v>
      </c>
      <c r="B271">
        <v>2</v>
      </c>
      <c r="D271">
        <f t="shared" si="8"/>
        <v>3.2</v>
      </c>
      <c r="E271" t="str">
        <f t="shared" si="9"/>
        <v/>
      </c>
      <c r="G271">
        <v>3.42</v>
      </c>
      <c r="H271">
        <v>3.58</v>
      </c>
    </row>
    <row r="272" spans="1:8" x14ac:dyDescent="0.2">
      <c r="A272">
        <v>3.2</v>
      </c>
      <c r="B272">
        <v>2</v>
      </c>
      <c r="D272">
        <f t="shared" si="8"/>
        <v>3.2</v>
      </c>
      <c r="E272" t="str">
        <f t="shared" si="9"/>
        <v/>
      </c>
      <c r="G272">
        <v>3.42</v>
      </c>
      <c r="H272">
        <v>3.59</v>
      </c>
    </row>
    <row r="273" spans="1:8" x14ac:dyDescent="0.2">
      <c r="A273">
        <v>3.2</v>
      </c>
      <c r="B273">
        <v>2</v>
      </c>
      <c r="D273">
        <f t="shared" si="8"/>
        <v>3.2</v>
      </c>
      <c r="E273" t="str">
        <f t="shared" si="9"/>
        <v/>
      </c>
      <c r="G273">
        <v>3.42</v>
      </c>
      <c r="H273">
        <v>3.59</v>
      </c>
    </row>
    <row r="274" spans="1:8" x14ac:dyDescent="0.2">
      <c r="A274">
        <v>3.2</v>
      </c>
      <c r="B274">
        <v>2</v>
      </c>
      <c r="D274">
        <f t="shared" si="8"/>
        <v>3.2</v>
      </c>
      <c r="E274" t="str">
        <f t="shared" si="9"/>
        <v/>
      </c>
      <c r="G274">
        <v>3.42</v>
      </c>
      <c r="H274">
        <v>3.59</v>
      </c>
    </row>
    <row r="275" spans="1:8" x14ac:dyDescent="0.2">
      <c r="A275">
        <v>3.2</v>
      </c>
      <c r="B275">
        <v>2</v>
      </c>
      <c r="D275">
        <f t="shared" si="8"/>
        <v>3.2</v>
      </c>
      <c r="E275" t="str">
        <f t="shared" si="9"/>
        <v/>
      </c>
      <c r="G275">
        <v>3.42</v>
      </c>
      <c r="H275">
        <v>3.6</v>
      </c>
    </row>
    <row r="276" spans="1:8" x14ac:dyDescent="0.2">
      <c r="A276">
        <v>3.2</v>
      </c>
      <c r="B276">
        <v>2</v>
      </c>
      <c r="D276">
        <f t="shared" si="8"/>
        <v>3.2</v>
      </c>
      <c r="E276" t="str">
        <f t="shared" si="9"/>
        <v/>
      </c>
      <c r="G276">
        <v>3.43</v>
      </c>
      <c r="H276">
        <v>3.6</v>
      </c>
    </row>
    <row r="277" spans="1:8" x14ac:dyDescent="0.2">
      <c r="A277">
        <v>3.2</v>
      </c>
      <c r="B277">
        <v>1</v>
      </c>
      <c r="D277" t="str">
        <f t="shared" si="8"/>
        <v/>
      </c>
      <c r="E277">
        <f t="shared" si="9"/>
        <v>3.2</v>
      </c>
      <c r="G277">
        <v>3.43</v>
      </c>
      <c r="H277">
        <v>3.6</v>
      </c>
    </row>
    <row r="278" spans="1:8" x14ac:dyDescent="0.2">
      <c r="A278">
        <v>3.2</v>
      </c>
      <c r="B278">
        <v>1</v>
      </c>
      <c r="D278" t="str">
        <f t="shared" si="8"/>
        <v/>
      </c>
      <c r="E278">
        <f t="shared" si="9"/>
        <v>3.2</v>
      </c>
      <c r="G278">
        <v>3.43</v>
      </c>
      <c r="H278">
        <v>3.6</v>
      </c>
    </row>
    <row r="279" spans="1:8" x14ac:dyDescent="0.2">
      <c r="A279">
        <v>3.2</v>
      </c>
      <c r="B279">
        <v>1</v>
      </c>
      <c r="D279" t="str">
        <f t="shared" si="8"/>
        <v/>
      </c>
      <c r="E279">
        <f t="shared" si="9"/>
        <v>3.2</v>
      </c>
      <c r="G279">
        <v>3.43</v>
      </c>
      <c r="H279">
        <v>3.6</v>
      </c>
    </row>
    <row r="280" spans="1:8" x14ac:dyDescent="0.2">
      <c r="A280">
        <v>3.2</v>
      </c>
      <c r="B280">
        <v>2</v>
      </c>
      <c r="D280">
        <f t="shared" si="8"/>
        <v>3.2</v>
      </c>
      <c r="E280" t="str">
        <f t="shared" si="9"/>
        <v/>
      </c>
      <c r="G280">
        <v>3.43</v>
      </c>
      <c r="H280">
        <v>3.6</v>
      </c>
    </row>
    <row r="281" spans="1:8" x14ac:dyDescent="0.2">
      <c r="A281">
        <v>3.2</v>
      </c>
      <c r="B281">
        <v>1</v>
      </c>
      <c r="D281" t="str">
        <f t="shared" si="8"/>
        <v/>
      </c>
      <c r="E281">
        <f t="shared" si="9"/>
        <v>3.2</v>
      </c>
      <c r="G281">
        <v>3.43</v>
      </c>
      <c r="H281">
        <v>3.61</v>
      </c>
    </row>
    <row r="282" spans="1:8" x14ac:dyDescent="0.2">
      <c r="A282">
        <v>3.21</v>
      </c>
      <c r="B282">
        <v>1</v>
      </c>
      <c r="D282" t="str">
        <f t="shared" si="8"/>
        <v/>
      </c>
      <c r="E282">
        <f t="shared" si="9"/>
        <v>3.21</v>
      </c>
      <c r="G282">
        <v>3.43</v>
      </c>
      <c r="H282">
        <v>3.61</v>
      </c>
    </row>
    <row r="283" spans="1:8" x14ac:dyDescent="0.2">
      <c r="A283">
        <v>3.21</v>
      </c>
      <c r="B283">
        <v>1</v>
      </c>
      <c r="D283" t="str">
        <f t="shared" si="8"/>
        <v/>
      </c>
      <c r="E283">
        <f t="shared" si="9"/>
        <v>3.21</v>
      </c>
      <c r="G283">
        <v>3.43</v>
      </c>
      <c r="H283">
        <v>3.62</v>
      </c>
    </row>
    <row r="284" spans="1:8" x14ac:dyDescent="0.2">
      <c r="A284">
        <v>3.21</v>
      </c>
      <c r="B284">
        <v>2</v>
      </c>
      <c r="D284">
        <f t="shared" si="8"/>
        <v>3.21</v>
      </c>
      <c r="E284" t="str">
        <f t="shared" si="9"/>
        <v/>
      </c>
      <c r="G284">
        <v>3.43</v>
      </c>
      <c r="H284">
        <v>3.62</v>
      </c>
    </row>
    <row r="285" spans="1:8" x14ac:dyDescent="0.2">
      <c r="A285">
        <v>3.21</v>
      </c>
      <c r="B285">
        <v>1</v>
      </c>
      <c r="D285" t="str">
        <f t="shared" si="8"/>
        <v/>
      </c>
      <c r="E285">
        <f t="shared" si="9"/>
        <v>3.21</v>
      </c>
      <c r="G285">
        <v>3.44</v>
      </c>
      <c r="H285">
        <v>3.63</v>
      </c>
    </row>
    <row r="286" spans="1:8" x14ac:dyDescent="0.2">
      <c r="A286">
        <v>3.21</v>
      </c>
      <c r="B286">
        <v>2</v>
      </c>
      <c r="D286">
        <f t="shared" si="8"/>
        <v>3.21</v>
      </c>
      <c r="E286" t="str">
        <f t="shared" si="9"/>
        <v/>
      </c>
      <c r="G286">
        <v>3.44</v>
      </c>
      <c r="H286">
        <v>3.63</v>
      </c>
    </row>
    <row r="287" spans="1:8" x14ac:dyDescent="0.2">
      <c r="A287">
        <v>3.21</v>
      </c>
      <c r="B287">
        <v>2</v>
      </c>
      <c r="D287">
        <f t="shared" si="8"/>
        <v>3.21</v>
      </c>
      <c r="E287" t="str">
        <f t="shared" si="9"/>
        <v/>
      </c>
      <c r="G287">
        <v>3.44</v>
      </c>
      <c r="H287">
        <v>3.63</v>
      </c>
    </row>
    <row r="288" spans="1:8" x14ac:dyDescent="0.2">
      <c r="A288">
        <v>3.21</v>
      </c>
      <c r="B288">
        <v>1</v>
      </c>
      <c r="D288" t="str">
        <f t="shared" si="8"/>
        <v/>
      </c>
      <c r="E288">
        <f t="shared" si="9"/>
        <v>3.21</v>
      </c>
      <c r="G288">
        <v>3.45</v>
      </c>
      <c r="H288">
        <v>3.64</v>
      </c>
    </row>
    <row r="289" spans="1:8" x14ac:dyDescent="0.2">
      <c r="A289">
        <v>3.21</v>
      </c>
      <c r="B289">
        <v>1</v>
      </c>
      <c r="D289" t="str">
        <f t="shared" si="8"/>
        <v/>
      </c>
      <c r="E289">
        <f t="shared" si="9"/>
        <v>3.21</v>
      </c>
      <c r="G289">
        <v>3.45</v>
      </c>
      <c r="H289">
        <v>3.64</v>
      </c>
    </row>
    <row r="290" spans="1:8" x14ac:dyDescent="0.2">
      <c r="A290">
        <v>3.21</v>
      </c>
      <c r="B290">
        <v>1</v>
      </c>
      <c r="D290" t="str">
        <f t="shared" si="8"/>
        <v/>
      </c>
      <c r="E290">
        <f t="shared" si="9"/>
        <v>3.21</v>
      </c>
      <c r="G290">
        <v>3.45</v>
      </c>
      <c r="H290">
        <v>3.64</v>
      </c>
    </row>
    <row r="291" spans="1:8" x14ac:dyDescent="0.2">
      <c r="A291">
        <v>3.21</v>
      </c>
      <c r="B291">
        <v>1</v>
      </c>
      <c r="D291" t="str">
        <f t="shared" si="8"/>
        <v/>
      </c>
      <c r="E291">
        <f t="shared" si="9"/>
        <v>3.21</v>
      </c>
      <c r="G291">
        <v>3.45</v>
      </c>
      <c r="H291">
        <v>3.64</v>
      </c>
    </row>
    <row r="292" spans="1:8" x14ac:dyDescent="0.2">
      <c r="A292">
        <v>3.21</v>
      </c>
      <c r="B292">
        <v>1</v>
      </c>
      <c r="D292" t="str">
        <f t="shared" si="8"/>
        <v/>
      </c>
      <c r="E292">
        <f t="shared" si="9"/>
        <v>3.21</v>
      </c>
      <c r="G292">
        <v>3.45</v>
      </c>
      <c r="H292">
        <v>3.64</v>
      </c>
    </row>
    <row r="293" spans="1:8" x14ac:dyDescent="0.2">
      <c r="A293">
        <v>3.22</v>
      </c>
      <c r="B293">
        <v>2</v>
      </c>
      <c r="D293">
        <f t="shared" si="8"/>
        <v>3.22</v>
      </c>
      <c r="E293" t="str">
        <f t="shared" si="9"/>
        <v/>
      </c>
      <c r="G293">
        <v>3.45</v>
      </c>
      <c r="H293">
        <v>3.64</v>
      </c>
    </row>
    <row r="294" spans="1:8" x14ac:dyDescent="0.2">
      <c r="A294">
        <v>3.22</v>
      </c>
      <c r="B294">
        <v>1</v>
      </c>
      <c r="D294" t="str">
        <f t="shared" si="8"/>
        <v/>
      </c>
      <c r="E294">
        <f t="shared" si="9"/>
        <v>3.22</v>
      </c>
      <c r="G294">
        <v>3.45</v>
      </c>
      <c r="H294">
        <v>3.65</v>
      </c>
    </row>
    <row r="295" spans="1:8" x14ac:dyDescent="0.2">
      <c r="A295">
        <v>3.22</v>
      </c>
      <c r="B295">
        <v>2</v>
      </c>
      <c r="D295">
        <f t="shared" si="8"/>
        <v>3.22</v>
      </c>
      <c r="E295" t="str">
        <f t="shared" si="9"/>
        <v/>
      </c>
      <c r="G295">
        <v>3.45</v>
      </c>
      <c r="H295">
        <v>3.66</v>
      </c>
    </row>
    <row r="296" spans="1:8" x14ac:dyDescent="0.2">
      <c r="A296">
        <v>3.22</v>
      </c>
      <c r="B296">
        <v>2</v>
      </c>
      <c r="D296">
        <f t="shared" si="8"/>
        <v>3.22</v>
      </c>
      <c r="E296" t="str">
        <f t="shared" si="9"/>
        <v/>
      </c>
      <c r="G296">
        <v>3.46</v>
      </c>
      <c r="H296">
        <v>3.66</v>
      </c>
    </row>
    <row r="297" spans="1:8" x14ac:dyDescent="0.2">
      <c r="A297">
        <v>3.22</v>
      </c>
      <c r="B297">
        <v>2</v>
      </c>
      <c r="D297">
        <f t="shared" si="8"/>
        <v>3.22</v>
      </c>
      <c r="E297" t="str">
        <f t="shared" si="9"/>
        <v/>
      </c>
      <c r="G297">
        <v>3.46</v>
      </c>
      <c r="H297">
        <v>3.67</v>
      </c>
    </row>
    <row r="298" spans="1:8" x14ac:dyDescent="0.2">
      <c r="A298">
        <v>3.22</v>
      </c>
      <c r="B298">
        <v>1</v>
      </c>
      <c r="D298" t="str">
        <f t="shared" si="8"/>
        <v/>
      </c>
      <c r="E298">
        <f t="shared" si="9"/>
        <v>3.22</v>
      </c>
      <c r="G298">
        <v>3.46</v>
      </c>
      <c r="H298">
        <v>3.67</v>
      </c>
    </row>
    <row r="299" spans="1:8" x14ac:dyDescent="0.2">
      <c r="A299">
        <v>3.22</v>
      </c>
      <c r="B299">
        <v>2</v>
      </c>
      <c r="D299">
        <f t="shared" si="8"/>
        <v>3.22</v>
      </c>
      <c r="E299" t="str">
        <f t="shared" si="9"/>
        <v/>
      </c>
      <c r="G299">
        <v>3.46</v>
      </c>
      <c r="H299">
        <v>3.68</v>
      </c>
    </row>
    <row r="300" spans="1:8" x14ac:dyDescent="0.2">
      <c r="A300">
        <v>3.23</v>
      </c>
      <c r="B300">
        <v>1</v>
      </c>
      <c r="D300" t="str">
        <f t="shared" si="8"/>
        <v/>
      </c>
      <c r="E300">
        <f t="shared" si="9"/>
        <v>3.23</v>
      </c>
      <c r="G300">
        <v>3.46</v>
      </c>
      <c r="H300">
        <v>3.68</v>
      </c>
    </row>
    <row r="301" spans="1:8" x14ac:dyDescent="0.2">
      <c r="A301">
        <v>3.23</v>
      </c>
      <c r="B301">
        <v>2</v>
      </c>
      <c r="D301">
        <f t="shared" si="8"/>
        <v>3.23</v>
      </c>
      <c r="E301" t="str">
        <f t="shared" si="9"/>
        <v/>
      </c>
      <c r="G301">
        <v>3.46</v>
      </c>
      <c r="H301">
        <v>3.68</v>
      </c>
    </row>
    <row r="302" spans="1:8" x14ac:dyDescent="0.2">
      <c r="A302">
        <v>3.23</v>
      </c>
      <c r="B302">
        <v>1</v>
      </c>
      <c r="D302" t="str">
        <f t="shared" si="8"/>
        <v/>
      </c>
      <c r="E302">
        <f t="shared" si="9"/>
        <v>3.23</v>
      </c>
      <c r="G302">
        <v>3.46</v>
      </c>
      <c r="H302">
        <v>3.68</v>
      </c>
    </row>
    <row r="303" spans="1:8" x14ac:dyDescent="0.2">
      <c r="A303">
        <v>3.23</v>
      </c>
      <c r="B303">
        <v>1</v>
      </c>
      <c r="D303" t="str">
        <f t="shared" si="8"/>
        <v/>
      </c>
      <c r="E303">
        <f t="shared" si="9"/>
        <v>3.23</v>
      </c>
      <c r="G303">
        <v>3.47</v>
      </c>
      <c r="H303">
        <v>3.69</v>
      </c>
    </row>
    <row r="304" spans="1:8" x14ac:dyDescent="0.2">
      <c r="A304">
        <v>3.23</v>
      </c>
      <c r="B304">
        <v>2</v>
      </c>
      <c r="D304">
        <f t="shared" si="8"/>
        <v>3.23</v>
      </c>
      <c r="E304" t="str">
        <f t="shared" si="9"/>
        <v/>
      </c>
      <c r="G304">
        <v>3.47</v>
      </c>
      <c r="H304">
        <v>3.69</v>
      </c>
    </row>
    <row r="305" spans="1:8" x14ac:dyDescent="0.2">
      <c r="A305">
        <v>3.23</v>
      </c>
      <c r="B305">
        <v>1</v>
      </c>
      <c r="D305" t="str">
        <f t="shared" si="8"/>
        <v/>
      </c>
      <c r="E305">
        <f t="shared" si="9"/>
        <v>3.23</v>
      </c>
      <c r="G305">
        <v>3.47</v>
      </c>
      <c r="H305">
        <v>3.69</v>
      </c>
    </row>
    <row r="306" spans="1:8" x14ac:dyDescent="0.2">
      <c r="A306">
        <v>3.23</v>
      </c>
      <c r="B306">
        <v>2</v>
      </c>
      <c r="D306">
        <f t="shared" si="8"/>
        <v>3.23</v>
      </c>
      <c r="E306" t="str">
        <f t="shared" si="9"/>
        <v/>
      </c>
      <c r="G306">
        <v>3.47</v>
      </c>
      <c r="H306">
        <v>3.7</v>
      </c>
    </row>
    <row r="307" spans="1:8" x14ac:dyDescent="0.2">
      <c r="A307">
        <v>3.23</v>
      </c>
      <c r="B307">
        <v>1</v>
      </c>
      <c r="D307" t="str">
        <f t="shared" si="8"/>
        <v/>
      </c>
      <c r="E307">
        <f t="shared" si="9"/>
        <v>3.23</v>
      </c>
      <c r="G307">
        <v>3.48</v>
      </c>
      <c r="H307">
        <v>3.7</v>
      </c>
    </row>
    <row r="308" spans="1:8" x14ac:dyDescent="0.2">
      <c r="A308">
        <v>3.24</v>
      </c>
      <c r="B308">
        <v>1</v>
      </c>
      <c r="D308" t="str">
        <f t="shared" si="8"/>
        <v/>
      </c>
      <c r="E308">
        <f t="shared" si="9"/>
        <v>3.24</v>
      </c>
      <c r="G308">
        <v>3.48</v>
      </c>
      <c r="H308">
        <v>3.7</v>
      </c>
    </row>
    <row r="309" spans="1:8" x14ac:dyDescent="0.2">
      <c r="A309">
        <v>3.24</v>
      </c>
      <c r="B309">
        <v>2</v>
      </c>
      <c r="D309">
        <f t="shared" si="8"/>
        <v>3.24</v>
      </c>
      <c r="E309" t="str">
        <f t="shared" si="9"/>
        <v/>
      </c>
      <c r="G309">
        <v>3.48</v>
      </c>
      <c r="H309">
        <v>3.7</v>
      </c>
    </row>
    <row r="310" spans="1:8" x14ac:dyDescent="0.2">
      <c r="A310">
        <v>3.24</v>
      </c>
      <c r="B310">
        <v>2</v>
      </c>
      <c r="D310">
        <f t="shared" si="8"/>
        <v>3.24</v>
      </c>
      <c r="E310" t="str">
        <f t="shared" si="9"/>
        <v/>
      </c>
      <c r="G310">
        <v>3.48</v>
      </c>
      <c r="H310">
        <v>3.7</v>
      </c>
    </row>
    <row r="311" spans="1:8" x14ac:dyDescent="0.2">
      <c r="A311">
        <v>3.24</v>
      </c>
      <c r="B311">
        <v>2</v>
      </c>
      <c r="D311">
        <f t="shared" si="8"/>
        <v>3.24</v>
      </c>
      <c r="E311" t="str">
        <f t="shared" si="9"/>
        <v/>
      </c>
      <c r="G311">
        <v>3.48</v>
      </c>
      <c r="H311">
        <v>3.7</v>
      </c>
    </row>
    <row r="312" spans="1:8" x14ac:dyDescent="0.2">
      <c r="A312">
        <v>3.24</v>
      </c>
      <c r="B312">
        <v>1</v>
      </c>
      <c r="D312" t="str">
        <f t="shared" si="8"/>
        <v/>
      </c>
      <c r="E312">
        <f t="shared" si="9"/>
        <v>3.24</v>
      </c>
      <c r="G312">
        <v>3.48</v>
      </c>
      <c r="H312">
        <v>3.71</v>
      </c>
    </row>
    <row r="313" spans="1:8" x14ac:dyDescent="0.2">
      <c r="A313">
        <v>3.24</v>
      </c>
      <c r="B313">
        <v>2</v>
      </c>
      <c r="D313">
        <f t="shared" si="8"/>
        <v>3.24</v>
      </c>
      <c r="E313" t="str">
        <f t="shared" si="9"/>
        <v/>
      </c>
      <c r="G313">
        <v>3.48</v>
      </c>
      <c r="H313">
        <v>3.71</v>
      </c>
    </row>
    <row r="314" spans="1:8" x14ac:dyDescent="0.2">
      <c r="A314">
        <v>3.24</v>
      </c>
      <c r="B314">
        <v>2</v>
      </c>
      <c r="D314">
        <f t="shared" si="8"/>
        <v>3.24</v>
      </c>
      <c r="E314" t="str">
        <f t="shared" si="9"/>
        <v/>
      </c>
      <c r="G314">
        <v>3.48</v>
      </c>
      <c r="H314">
        <v>3.71</v>
      </c>
    </row>
    <row r="315" spans="1:8" x14ac:dyDescent="0.2">
      <c r="A315">
        <v>3.24</v>
      </c>
      <c r="B315">
        <v>1</v>
      </c>
      <c r="D315" t="str">
        <f t="shared" si="8"/>
        <v/>
      </c>
      <c r="E315">
        <f t="shared" si="9"/>
        <v>3.24</v>
      </c>
      <c r="G315">
        <v>3.48</v>
      </c>
      <c r="H315">
        <v>3.71</v>
      </c>
    </row>
    <row r="316" spans="1:8" x14ac:dyDescent="0.2">
      <c r="A316">
        <v>3.24</v>
      </c>
      <c r="B316">
        <v>2</v>
      </c>
      <c r="D316">
        <f t="shared" si="8"/>
        <v>3.24</v>
      </c>
      <c r="E316" t="str">
        <f t="shared" si="9"/>
        <v/>
      </c>
      <c r="G316">
        <v>3.49</v>
      </c>
      <c r="H316">
        <v>3.71</v>
      </c>
    </row>
    <row r="317" spans="1:8" x14ac:dyDescent="0.2">
      <c r="A317">
        <v>3.24</v>
      </c>
      <c r="B317">
        <v>2</v>
      </c>
      <c r="D317">
        <f t="shared" si="8"/>
        <v>3.24</v>
      </c>
      <c r="E317" t="str">
        <f t="shared" si="9"/>
        <v/>
      </c>
      <c r="G317">
        <v>3.49</v>
      </c>
      <c r="H317">
        <v>3.72</v>
      </c>
    </row>
    <row r="318" spans="1:8" x14ac:dyDescent="0.2">
      <c r="A318">
        <v>3.24</v>
      </c>
      <c r="B318">
        <v>1</v>
      </c>
      <c r="D318" t="str">
        <f t="shared" si="8"/>
        <v/>
      </c>
      <c r="E318">
        <f t="shared" si="9"/>
        <v>3.24</v>
      </c>
      <c r="G318">
        <v>3.49</v>
      </c>
      <c r="H318">
        <v>3.72</v>
      </c>
    </row>
    <row r="319" spans="1:8" x14ac:dyDescent="0.2">
      <c r="A319">
        <v>3.24</v>
      </c>
      <c r="B319">
        <v>2</v>
      </c>
      <c r="D319">
        <f t="shared" si="8"/>
        <v>3.24</v>
      </c>
      <c r="E319" t="str">
        <f t="shared" si="9"/>
        <v/>
      </c>
      <c r="G319">
        <v>3.49</v>
      </c>
      <c r="H319">
        <v>3.73</v>
      </c>
    </row>
    <row r="320" spans="1:8" x14ac:dyDescent="0.2">
      <c r="A320">
        <v>3.24</v>
      </c>
      <c r="B320">
        <v>1</v>
      </c>
      <c r="D320" t="str">
        <f t="shared" si="8"/>
        <v/>
      </c>
      <c r="E320">
        <f t="shared" si="9"/>
        <v>3.24</v>
      </c>
      <c r="G320">
        <v>3.5</v>
      </c>
      <c r="H320">
        <v>3.73</v>
      </c>
    </row>
    <row r="321" spans="1:8" x14ac:dyDescent="0.2">
      <c r="A321">
        <v>3.24</v>
      </c>
      <c r="B321">
        <v>1</v>
      </c>
      <c r="D321" t="str">
        <f t="shared" si="8"/>
        <v/>
      </c>
      <c r="E321">
        <f t="shared" si="9"/>
        <v>3.24</v>
      </c>
      <c r="G321">
        <v>3.5</v>
      </c>
      <c r="H321">
        <v>3.73</v>
      </c>
    </row>
    <row r="322" spans="1:8" x14ac:dyDescent="0.2">
      <c r="A322">
        <v>3.25</v>
      </c>
      <c r="B322">
        <v>2</v>
      </c>
      <c r="D322">
        <f t="shared" si="8"/>
        <v>3.25</v>
      </c>
      <c r="E322" t="str">
        <f t="shared" si="9"/>
        <v/>
      </c>
      <c r="G322">
        <v>3.5</v>
      </c>
      <c r="H322">
        <v>3.73</v>
      </c>
    </row>
    <row r="323" spans="1:8" x14ac:dyDescent="0.2">
      <c r="A323">
        <v>3.25</v>
      </c>
      <c r="B323">
        <v>2</v>
      </c>
      <c r="D323">
        <f t="shared" ref="D323:D386" si="10">IF(B323=2,A323,"")</f>
        <v>3.25</v>
      </c>
      <c r="E323" t="str">
        <f t="shared" ref="E323:E386" si="11">IF(B323=1,A323,"")</f>
        <v/>
      </c>
      <c r="G323">
        <v>3.5</v>
      </c>
      <c r="H323">
        <v>3.73</v>
      </c>
    </row>
    <row r="324" spans="1:8" x14ac:dyDescent="0.2">
      <c r="A324">
        <v>3.25</v>
      </c>
      <c r="B324">
        <v>1</v>
      </c>
      <c r="D324" t="str">
        <f t="shared" si="10"/>
        <v/>
      </c>
      <c r="E324">
        <f t="shared" si="11"/>
        <v>3.25</v>
      </c>
      <c r="G324">
        <v>3.5</v>
      </c>
      <c r="H324">
        <v>3.74</v>
      </c>
    </row>
    <row r="325" spans="1:8" x14ac:dyDescent="0.2">
      <c r="A325">
        <v>3.25</v>
      </c>
      <c r="B325">
        <v>2</v>
      </c>
      <c r="D325">
        <f t="shared" si="10"/>
        <v>3.25</v>
      </c>
      <c r="E325" t="str">
        <f t="shared" si="11"/>
        <v/>
      </c>
      <c r="G325">
        <v>3.5</v>
      </c>
      <c r="H325">
        <v>3.74</v>
      </c>
    </row>
    <row r="326" spans="1:8" x14ac:dyDescent="0.2">
      <c r="A326">
        <v>3.25</v>
      </c>
      <c r="B326">
        <v>2</v>
      </c>
      <c r="D326">
        <f t="shared" si="10"/>
        <v>3.25</v>
      </c>
      <c r="E326" t="str">
        <f t="shared" si="11"/>
        <v/>
      </c>
      <c r="G326">
        <v>3.5</v>
      </c>
      <c r="H326">
        <v>3.75</v>
      </c>
    </row>
    <row r="327" spans="1:8" x14ac:dyDescent="0.2">
      <c r="A327">
        <v>3.25</v>
      </c>
      <c r="B327">
        <v>2</v>
      </c>
      <c r="D327">
        <f t="shared" si="10"/>
        <v>3.25</v>
      </c>
      <c r="E327" t="str">
        <f t="shared" si="11"/>
        <v/>
      </c>
      <c r="G327">
        <v>3.5</v>
      </c>
      <c r="H327">
        <v>3.75</v>
      </c>
    </row>
    <row r="328" spans="1:8" x14ac:dyDescent="0.2">
      <c r="A328">
        <v>3.25</v>
      </c>
      <c r="B328">
        <v>2</v>
      </c>
      <c r="D328">
        <f t="shared" si="10"/>
        <v>3.25</v>
      </c>
      <c r="E328" t="str">
        <f t="shared" si="11"/>
        <v/>
      </c>
      <c r="G328">
        <v>3.5</v>
      </c>
      <c r="H328">
        <v>3.75</v>
      </c>
    </row>
    <row r="329" spans="1:8" x14ac:dyDescent="0.2">
      <c r="A329">
        <v>3.25</v>
      </c>
      <c r="B329">
        <v>1</v>
      </c>
      <c r="D329" t="str">
        <f t="shared" si="10"/>
        <v/>
      </c>
      <c r="E329">
        <f t="shared" si="11"/>
        <v>3.25</v>
      </c>
      <c r="G329">
        <v>3.5</v>
      </c>
      <c r="H329">
        <v>3.75</v>
      </c>
    </row>
    <row r="330" spans="1:8" x14ac:dyDescent="0.2">
      <c r="A330">
        <v>3.25</v>
      </c>
      <c r="B330">
        <v>2</v>
      </c>
      <c r="D330">
        <f t="shared" si="10"/>
        <v>3.25</v>
      </c>
      <c r="E330" t="str">
        <f t="shared" si="11"/>
        <v/>
      </c>
      <c r="G330">
        <v>3.5</v>
      </c>
      <c r="H330">
        <v>3.75</v>
      </c>
    </row>
    <row r="331" spans="1:8" x14ac:dyDescent="0.2">
      <c r="A331">
        <v>3.25</v>
      </c>
      <c r="B331">
        <v>2</v>
      </c>
      <c r="D331">
        <f t="shared" si="10"/>
        <v>3.25</v>
      </c>
      <c r="E331" t="str">
        <f t="shared" si="11"/>
        <v/>
      </c>
      <c r="G331">
        <v>3.5</v>
      </c>
      <c r="H331">
        <v>3.75</v>
      </c>
    </row>
    <row r="332" spans="1:8" x14ac:dyDescent="0.2">
      <c r="A332">
        <v>3.26</v>
      </c>
      <c r="B332">
        <v>2</v>
      </c>
      <c r="D332">
        <f t="shared" si="10"/>
        <v>3.26</v>
      </c>
      <c r="E332" t="str">
        <f t="shared" si="11"/>
        <v/>
      </c>
      <c r="G332">
        <v>3.5</v>
      </c>
      <c r="H332">
        <v>3.75</v>
      </c>
    </row>
    <row r="333" spans="1:8" x14ac:dyDescent="0.2">
      <c r="A333">
        <v>3.26</v>
      </c>
      <c r="B333">
        <v>2</v>
      </c>
      <c r="D333">
        <f t="shared" si="10"/>
        <v>3.26</v>
      </c>
      <c r="E333" t="str">
        <f t="shared" si="11"/>
        <v/>
      </c>
      <c r="G333">
        <v>3.5</v>
      </c>
      <c r="H333">
        <v>3.75</v>
      </c>
    </row>
    <row r="334" spans="1:8" x14ac:dyDescent="0.2">
      <c r="A334">
        <v>3.26</v>
      </c>
      <c r="B334">
        <v>2</v>
      </c>
      <c r="D334">
        <f t="shared" si="10"/>
        <v>3.26</v>
      </c>
      <c r="E334" t="str">
        <f t="shared" si="11"/>
        <v/>
      </c>
      <c r="G334">
        <v>3.5</v>
      </c>
      <c r="H334">
        <v>3.76</v>
      </c>
    </row>
    <row r="335" spans="1:8" x14ac:dyDescent="0.2">
      <c r="A335">
        <v>3.26</v>
      </c>
      <c r="B335">
        <v>2</v>
      </c>
      <c r="D335">
        <f t="shared" si="10"/>
        <v>3.26</v>
      </c>
      <c r="E335" t="str">
        <f t="shared" si="11"/>
        <v/>
      </c>
      <c r="G335">
        <v>3.5</v>
      </c>
      <c r="H335">
        <v>3.77</v>
      </c>
    </row>
    <row r="336" spans="1:8" x14ac:dyDescent="0.2">
      <c r="A336">
        <v>3.26</v>
      </c>
      <c r="B336">
        <v>2</v>
      </c>
      <c r="D336">
        <f t="shared" si="10"/>
        <v>3.26</v>
      </c>
      <c r="E336" t="str">
        <f t="shared" si="11"/>
        <v/>
      </c>
      <c r="G336">
        <v>3.5</v>
      </c>
      <c r="H336">
        <v>3.77</v>
      </c>
    </row>
    <row r="337" spans="1:8" x14ac:dyDescent="0.2">
      <c r="A337">
        <v>3.26</v>
      </c>
      <c r="B337">
        <v>2</v>
      </c>
      <c r="D337">
        <f t="shared" si="10"/>
        <v>3.26</v>
      </c>
      <c r="E337" t="str">
        <f t="shared" si="11"/>
        <v/>
      </c>
      <c r="G337">
        <v>3.51</v>
      </c>
      <c r="H337">
        <v>3.77</v>
      </c>
    </row>
    <row r="338" spans="1:8" x14ac:dyDescent="0.2">
      <c r="A338">
        <v>3.26</v>
      </c>
      <c r="B338">
        <v>1</v>
      </c>
      <c r="D338" t="str">
        <f t="shared" si="10"/>
        <v/>
      </c>
      <c r="E338">
        <f t="shared" si="11"/>
        <v>3.26</v>
      </c>
      <c r="G338">
        <v>3.51</v>
      </c>
      <c r="H338">
        <v>3.77</v>
      </c>
    </row>
    <row r="339" spans="1:8" x14ac:dyDescent="0.2">
      <c r="A339">
        <v>3.26</v>
      </c>
      <c r="B339">
        <v>2</v>
      </c>
      <c r="D339">
        <f t="shared" si="10"/>
        <v>3.26</v>
      </c>
      <c r="E339" t="str">
        <f t="shared" si="11"/>
        <v/>
      </c>
      <c r="G339">
        <v>3.51</v>
      </c>
      <c r="H339">
        <v>3.77</v>
      </c>
    </row>
    <row r="340" spans="1:8" x14ac:dyDescent="0.2">
      <c r="A340">
        <v>3.27</v>
      </c>
      <c r="B340">
        <v>2</v>
      </c>
      <c r="D340">
        <f t="shared" si="10"/>
        <v>3.27</v>
      </c>
      <c r="E340" t="str">
        <f t="shared" si="11"/>
        <v/>
      </c>
      <c r="G340">
        <v>3.51</v>
      </c>
      <c r="H340">
        <v>3.77</v>
      </c>
    </row>
    <row r="341" spans="1:8" x14ac:dyDescent="0.2">
      <c r="A341">
        <v>3.27</v>
      </c>
      <c r="B341">
        <v>2</v>
      </c>
      <c r="D341">
        <f t="shared" si="10"/>
        <v>3.27</v>
      </c>
      <c r="E341" t="str">
        <f t="shared" si="11"/>
        <v/>
      </c>
      <c r="G341">
        <v>3.51</v>
      </c>
      <c r="H341">
        <v>3.78</v>
      </c>
    </row>
    <row r="342" spans="1:8" x14ac:dyDescent="0.2">
      <c r="A342">
        <v>3.27</v>
      </c>
      <c r="B342">
        <v>2</v>
      </c>
      <c r="D342">
        <f t="shared" si="10"/>
        <v>3.27</v>
      </c>
      <c r="E342" t="str">
        <f t="shared" si="11"/>
        <v/>
      </c>
      <c r="G342">
        <v>3.51</v>
      </c>
      <c r="H342">
        <v>3.78</v>
      </c>
    </row>
    <row r="343" spans="1:8" x14ac:dyDescent="0.2">
      <c r="A343">
        <v>3.27</v>
      </c>
      <c r="B343">
        <v>2</v>
      </c>
      <c r="D343">
        <f t="shared" si="10"/>
        <v>3.27</v>
      </c>
      <c r="E343" t="str">
        <f t="shared" si="11"/>
        <v/>
      </c>
      <c r="G343">
        <v>3.51</v>
      </c>
      <c r="H343">
        <v>3.78</v>
      </c>
    </row>
    <row r="344" spans="1:8" x14ac:dyDescent="0.2">
      <c r="A344">
        <v>3.27</v>
      </c>
      <c r="B344">
        <v>2</v>
      </c>
      <c r="D344">
        <f t="shared" si="10"/>
        <v>3.27</v>
      </c>
      <c r="E344" t="str">
        <f t="shared" si="11"/>
        <v/>
      </c>
      <c r="G344">
        <v>3.51</v>
      </c>
      <c r="H344">
        <v>3.79</v>
      </c>
    </row>
    <row r="345" spans="1:8" x14ac:dyDescent="0.2">
      <c r="A345">
        <v>3.27</v>
      </c>
      <c r="B345">
        <v>1</v>
      </c>
      <c r="D345" t="str">
        <f t="shared" si="10"/>
        <v/>
      </c>
      <c r="E345">
        <f t="shared" si="11"/>
        <v>3.27</v>
      </c>
      <c r="G345">
        <v>3.52</v>
      </c>
      <c r="H345">
        <v>3.79</v>
      </c>
    </row>
    <row r="346" spans="1:8" x14ac:dyDescent="0.2">
      <c r="A346">
        <v>3.27</v>
      </c>
      <c r="B346">
        <v>1</v>
      </c>
      <c r="D346" t="str">
        <f t="shared" si="10"/>
        <v/>
      </c>
      <c r="E346">
        <f t="shared" si="11"/>
        <v>3.27</v>
      </c>
      <c r="G346">
        <v>3.52</v>
      </c>
      <c r="H346">
        <v>3.8</v>
      </c>
    </row>
    <row r="347" spans="1:8" x14ac:dyDescent="0.2">
      <c r="A347">
        <v>3.27</v>
      </c>
      <c r="B347">
        <v>1</v>
      </c>
      <c r="D347" t="str">
        <f t="shared" si="10"/>
        <v/>
      </c>
      <c r="E347">
        <f t="shared" si="11"/>
        <v>3.27</v>
      </c>
      <c r="G347">
        <v>3.52</v>
      </c>
      <c r="H347">
        <v>3.8</v>
      </c>
    </row>
    <row r="348" spans="1:8" x14ac:dyDescent="0.2">
      <c r="A348">
        <v>3.27</v>
      </c>
      <c r="B348">
        <v>1</v>
      </c>
      <c r="D348" t="str">
        <f t="shared" si="10"/>
        <v/>
      </c>
      <c r="E348">
        <f t="shared" si="11"/>
        <v>3.27</v>
      </c>
      <c r="G348">
        <v>3.52</v>
      </c>
      <c r="H348">
        <v>3.8</v>
      </c>
    </row>
    <row r="349" spans="1:8" x14ac:dyDescent="0.2">
      <c r="A349">
        <v>3.27</v>
      </c>
      <c r="B349">
        <v>1</v>
      </c>
      <c r="D349" t="str">
        <f t="shared" si="10"/>
        <v/>
      </c>
      <c r="E349">
        <f t="shared" si="11"/>
        <v>3.27</v>
      </c>
      <c r="G349">
        <v>3.52</v>
      </c>
      <c r="H349">
        <v>3.8</v>
      </c>
    </row>
    <row r="350" spans="1:8" x14ac:dyDescent="0.2">
      <c r="A350">
        <v>3.28</v>
      </c>
      <c r="B350">
        <v>2</v>
      </c>
      <c r="D350">
        <f t="shared" si="10"/>
        <v>3.28</v>
      </c>
      <c r="E350" t="str">
        <f t="shared" si="11"/>
        <v/>
      </c>
      <c r="G350">
        <v>3.52</v>
      </c>
      <c r="H350">
        <v>3.8</v>
      </c>
    </row>
    <row r="351" spans="1:8" x14ac:dyDescent="0.2">
      <c r="A351">
        <v>3.28</v>
      </c>
      <c r="B351">
        <v>2</v>
      </c>
      <c r="D351">
        <f t="shared" si="10"/>
        <v>3.28</v>
      </c>
      <c r="E351" t="str">
        <f t="shared" si="11"/>
        <v/>
      </c>
      <c r="G351">
        <v>3.52</v>
      </c>
      <c r="H351">
        <v>3.8</v>
      </c>
    </row>
    <row r="352" spans="1:8" x14ac:dyDescent="0.2">
      <c r="A352">
        <v>3.28</v>
      </c>
      <c r="B352">
        <v>1</v>
      </c>
      <c r="D352" t="str">
        <f t="shared" si="10"/>
        <v/>
      </c>
      <c r="E352">
        <f t="shared" si="11"/>
        <v>3.28</v>
      </c>
      <c r="G352">
        <v>3.52</v>
      </c>
      <c r="H352">
        <v>3.8</v>
      </c>
    </row>
    <row r="353" spans="1:8" x14ac:dyDescent="0.2">
      <c r="A353">
        <v>3.28</v>
      </c>
      <c r="B353">
        <v>2</v>
      </c>
      <c r="D353">
        <f t="shared" si="10"/>
        <v>3.28</v>
      </c>
      <c r="E353" t="str">
        <f t="shared" si="11"/>
        <v/>
      </c>
      <c r="G353">
        <v>3.52</v>
      </c>
      <c r="H353">
        <v>3.81</v>
      </c>
    </row>
    <row r="354" spans="1:8" x14ac:dyDescent="0.2">
      <c r="A354">
        <v>3.28</v>
      </c>
      <c r="B354">
        <v>1</v>
      </c>
      <c r="D354" t="str">
        <f t="shared" si="10"/>
        <v/>
      </c>
      <c r="E354">
        <f t="shared" si="11"/>
        <v>3.28</v>
      </c>
      <c r="G354">
        <v>3.52</v>
      </c>
      <c r="H354">
        <v>3.81</v>
      </c>
    </row>
    <row r="355" spans="1:8" x14ac:dyDescent="0.2">
      <c r="A355">
        <v>3.28</v>
      </c>
      <c r="B355">
        <v>2</v>
      </c>
      <c r="D355">
        <f t="shared" si="10"/>
        <v>3.28</v>
      </c>
      <c r="E355" t="str">
        <f t="shared" si="11"/>
        <v/>
      </c>
      <c r="G355">
        <v>3.52</v>
      </c>
      <c r="H355">
        <v>3.83</v>
      </c>
    </row>
    <row r="356" spans="1:8" x14ac:dyDescent="0.2">
      <c r="A356">
        <v>3.29</v>
      </c>
      <c r="B356">
        <v>1</v>
      </c>
      <c r="D356" t="str">
        <f t="shared" si="10"/>
        <v/>
      </c>
      <c r="E356">
        <f t="shared" si="11"/>
        <v>3.29</v>
      </c>
      <c r="G356">
        <v>3.52</v>
      </c>
      <c r="H356">
        <v>3.83</v>
      </c>
    </row>
    <row r="357" spans="1:8" x14ac:dyDescent="0.2">
      <c r="A357">
        <v>3.29</v>
      </c>
      <c r="B357">
        <v>1</v>
      </c>
      <c r="D357" t="str">
        <f t="shared" si="10"/>
        <v/>
      </c>
      <c r="E357">
        <f t="shared" si="11"/>
        <v>3.29</v>
      </c>
      <c r="G357">
        <v>3.52</v>
      </c>
      <c r="H357">
        <v>3.83</v>
      </c>
    </row>
    <row r="358" spans="1:8" x14ac:dyDescent="0.2">
      <c r="A358">
        <v>3.29</v>
      </c>
      <c r="B358">
        <v>2</v>
      </c>
      <c r="D358">
        <f t="shared" si="10"/>
        <v>3.29</v>
      </c>
      <c r="E358" t="str">
        <f t="shared" si="11"/>
        <v/>
      </c>
      <c r="G358">
        <v>3.52</v>
      </c>
      <c r="H358">
        <v>3.83</v>
      </c>
    </row>
    <row r="359" spans="1:8" x14ac:dyDescent="0.2">
      <c r="A359">
        <v>3.29</v>
      </c>
      <c r="B359">
        <v>1</v>
      </c>
      <c r="D359" t="str">
        <f t="shared" si="10"/>
        <v/>
      </c>
      <c r="E359">
        <f t="shared" si="11"/>
        <v>3.29</v>
      </c>
      <c r="G359">
        <v>3.52</v>
      </c>
      <c r="H359">
        <v>3.84</v>
      </c>
    </row>
    <row r="360" spans="1:8" x14ac:dyDescent="0.2">
      <c r="A360">
        <v>3.3</v>
      </c>
      <c r="B360">
        <v>2</v>
      </c>
      <c r="D360">
        <f t="shared" si="10"/>
        <v>3.3</v>
      </c>
      <c r="E360" t="str">
        <f t="shared" si="11"/>
        <v/>
      </c>
      <c r="G360">
        <v>3.52</v>
      </c>
      <c r="H360">
        <v>3.84</v>
      </c>
    </row>
    <row r="361" spans="1:8" x14ac:dyDescent="0.2">
      <c r="A361">
        <v>3.3</v>
      </c>
      <c r="B361">
        <v>2</v>
      </c>
      <c r="D361">
        <f t="shared" si="10"/>
        <v>3.3</v>
      </c>
      <c r="E361" t="str">
        <f t="shared" si="11"/>
        <v/>
      </c>
      <c r="G361">
        <v>3.52</v>
      </c>
      <c r="H361">
        <v>3.84</v>
      </c>
    </row>
    <row r="362" spans="1:8" x14ac:dyDescent="0.2">
      <c r="A362">
        <v>3.3</v>
      </c>
      <c r="B362">
        <v>2</v>
      </c>
      <c r="D362">
        <f t="shared" si="10"/>
        <v>3.3</v>
      </c>
      <c r="E362" t="str">
        <f t="shared" si="11"/>
        <v/>
      </c>
      <c r="G362">
        <v>3.52</v>
      </c>
      <c r="H362">
        <v>3.84</v>
      </c>
    </row>
    <row r="363" spans="1:8" x14ac:dyDescent="0.2">
      <c r="A363">
        <v>3.3</v>
      </c>
      <c r="B363">
        <v>2</v>
      </c>
      <c r="D363">
        <f t="shared" si="10"/>
        <v>3.3</v>
      </c>
      <c r="E363" t="str">
        <f t="shared" si="11"/>
        <v/>
      </c>
      <c r="G363">
        <v>3.52</v>
      </c>
      <c r="H363">
        <v>3.84</v>
      </c>
    </row>
    <row r="364" spans="1:8" x14ac:dyDescent="0.2">
      <c r="A364">
        <v>3.3</v>
      </c>
      <c r="B364">
        <v>1</v>
      </c>
      <c r="D364" t="str">
        <f t="shared" si="10"/>
        <v/>
      </c>
      <c r="E364">
        <f t="shared" si="11"/>
        <v>3.3</v>
      </c>
      <c r="G364">
        <v>3.52</v>
      </c>
      <c r="H364">
        <v>3.85</v>
      </c>
    </row>
    <row r="365" spans="1:8" x14ac:dyDescent="0.2">
      <c r="A365">
        <v>3.3</v>
      </c>
      <c r="B365">
        <v>2</v>
      </c>
      <c r="D365">
        <f t="shared" si="10"/>
        <v>3.3</v>
      </c>
      <c r="E365" t="str">
        <f t="shared" si="11"/>
        <v/>
      </c>
      <c r="G365">
        <v>3.53</v>
      </c>
      <c r="H365">
        <v>3.85</v>
      </c>
    </row>
    <row r="366" spans="1:8" x14ac:dyDescent="0.2">
      <c r="A366">
        <v>3.3</v>
      </c>
      <c r="B366">
        <v>2</v>
      </c>
      <c r="D366">
        <f t="shared" si="10"/>
        <v>3.3</v>
      </c>
      <c r="E366" t="str">
        <f t="shared" si="11"/>
        <v/>
      </c>
      <c r="G366">
        <v>3.53</v>
      </c>
      <c r="H366">
        <v>3.85</v>
      </c>
    </row>
    <row r="367" spans="1:8" x14ac:dyDescent="0.2">
      <c r="A367">
        <v>3.3</v>
      </c>
      <c r="B367">
        <v>2</v>
      </c>
      <c r="D367">
        <f t="shared" si="10"/>
        <v>3.3</v>
      </c>
      <c r="E367" t="str">
        <f t="shared" si="11"/>
        <v/>
      </c>
      <c r="G367">
        <v>3.53</v>
      </c>
      <c r="H367">
        <v>3.85</v>
      </c>
    </row>
    <row r="368" spans="1:8" x14ac:dyDescent="0.2">
      <c r="A368">
        <v>3.3</v>
      </c>
      <c r="B368">
        <v>2</v>
      </c>
      <c r="D368">
        <f t="shared" si="10"/>
        <v>3.3</v>
      </c>
      <c r="E368" t="str">
        <f t="shared" si="11"/>
        <v/>
      </c>
      <c r="G368">
        <v>3.53</v>
      </c>
      <c r="H368">
        <v>3.85</v>
      </c>
    </row>
    <row r="369" spans="1:8" x14ac:dyDescent="0.2">
      <c r="A369">
        <v>3.3</v>
      </c>
      <c r="B369">
        <v>2</v>
      </c>
      <c r="D369">
        <f t="shared" si="10"/>
        <v>3.3</v>
      </c>
      <c r="E369" t="str">
        <f t="shared" si="11"/>
        <v/>
      </c>
      <c r="G369">
        <v>3.53</v>
      </c>
      <c r="H369">
        <v>3.85</v>
      </c>
    </row>
    <row r="370" spans="1:8" x14ac:dyDescent="0.2">
      <c r="A370">
        <v>3.3</v>
      </c>
      <c r="B370">
        <v>2</v>
      </c>
      <c r="D370">
        <f t="shared" si="10"/>
        <v>3.3</v>
      </c>
      <c r="E370" t="str">
        <f t="shared" si="11"/>
        <v/>
      </c>
      <c r="G370">
        <v>3.53</v>
      </c>
      <c r="H370">
        <v>3.85</v>
      </c>
    </row>
    <row r="371" spans="1:8" x14ac:dyDescent="0.2">
      <c r="A371">
        <v>3.3</v>
      </c>
      <c r="B371">
        <v>2</v>
      </c>
      <c r="D371">
        <f t="shared" si="10"/>
        <v>3.3</v>
      </c>
      <c r="E371" t="str">
        <f t="shared" si="11"/>
        <v/>
      </c>
      <c r="G371">
        <v>3.53</v>
      </c>
      <c r="H371">
        <v>3.86</v>
      </c>
    </row>
    <row r="372" spans="1:8" x14ac:dyDescent="0.2">
      <c r="A372">
        <v>3.3</v>
      </c>
      <c r="B372">
        <v>1</v>
      </c>
      <c r="D372" t="str">
        <f t="shared" si="10"/>
        <v/>
      </c>
      <c r="E372">
        <f t="shared" si="11"/>
        <v>3.3</v>
      </c>
      <c r="G372">
        <v>3.53</v>
      </c>
      <c r="H372">
        <v>3.86</v>
      </c>
    </row>
    <row r="373" spans="1:8" x14ac:dyDescent="0.2">
      <c r="A373">
        <v>3.3</v>
      </c>
      <c r="B373">
        <v>1</v>
      </c>
      <c r="D373" t="str">
        <f t="shared" si="10"/>
        <v/>
      </c>
      <c r="E373">
        <f t="shared" si="11"/>
        <v>3.3</v>
      </c>
      <c r="G373">
        <v>3.53</v>
      </c>
      <c r="H373">
        <v>3.86</v>
      </c>
    </row>
    <row r="374" spans="1:8" x14ac:dyDescent="0.2">
      <c r="A374">
        <v>3.3</v>
      </c>
      <c r="B374">
        <v>2</v>
      </c>
      <c r="D374">
        <f t="shared" si="10"/>
        <v>3.3</v>
      </c>
      <c r="E374" t="str">
        <f t="shared" si="11"/>
        <v/>
      </c>
      <c r="G374">
        <v>3.53</v>
      </c>
      <c r="H374">
        <v>3.86</v>
      </c>
    </row>
    <row r="375" spans="1:8" x14ac:dyDescent="0.2">
      <c r="A375">
        <v>3.31</v>
      </c>
      <c r="B375">
        <v>2</v>
      </c>
      <c r="D375">
        <f t="shared" si="10"/>
        <v>3.31</v>
      </c>
      <c r="E375" t="str">
        <f t="shared" si="11"/>
        <v/>
      </c>
      <c r="G375">
        <v>3.53</v>
      </c>
      <c r="H375">
        <v>3.88</v>
      </c>
    </row>
    <row r="376" spans="1:8" x14ac:dyDescent="0.2">
      <c r="A376">
        <v>3.31</v>
      </c>
      <c r="B376">
        <v>1</v>
      </c>
      <c r="D376" t="str">
        <f t="shared" si="10"/>
        <v/>
      </c>
      <c r="E376">
        <f t="shared" si="11"/>
        <v>3.31</v>
      </c>
      <c r="G376">
        <v>3.54</v>
      </c>
      <c r="H376">
        <v>3.88</v>
      </c>
    </row>
    <row r="377" spans="1:8" x14ac:dyDescent="0.2">
      <c r="A377">
        <v>3.31</v>
      </c>
      <c r="B377">
        <v>1</v>
      </c>
      <c r="D377" t="str">
        <f t="shared" si="10"/>
        <v/>
      </c>
      <c r="E377">
        <f t="shared" si="11"/>
        <v>3.31</v>
      </c>
      <c r="G377">
        <v>3.54</v>
      </c>
      <c r="H377">
        <v>3.88</v>
      </c>
    </row>
    <row r="378" spans="1:8" x14ac:dyDescent="0.2">
      <c r="A378">
        <v>3.31</v>
      </c>
      <c r="B378">
        <v>1</v>
      </c>
      <c r="D378" t="str">
        <f t="shared" si="10"/>
        <v/>
      </c>
      <c r="E378">
        <f t="shared" si="11"/>
        <v>3.31</v>
      </c>
      <c r="G378">
        <v>3.54</v>
      </c>
      <c r="H378">
        <v>3.88</v>
      </c>
    </row>
    <row r="379" spans="1:8" x14ac:dyDescent="0.2">
      <c r="A379">
        <v>3.31</v>
      </c>
      <c r="B379">
        <v>2</v>
      </c>
      <c r="D379">
        <f t="shared" si="10"/>
        <v>3.31</v>
      </c>
      <c r="E379" t="str">
        <f t="shared" si="11"/>
        <v/>
      </c>
      <c r="G379">
        <v>3.54</v>
      </c>
      <c r="H379">
        <v>3.89</v>
      </c>
    </row>
    <row r="380" spans="1:8" x14ac:dyDescent="0.2">
      <c r="A380">
        <v>3.31</v>
      </c>
      <c r="B380">
        <v>2</v>
      </c>
      <c r="D380">
        <f t="shared" si="10"/>
        <v>3.31</v>
      </c>
      <c r="E380" t="str">
        <f t="shared" si="11"/>
        <v/>
      </c>
      <c r="G380">
        <v>3.54</v>
      </c>
      <c r="H380">
        <v>3.9</v>
      </c>
    </row>
    <row r="381" spans="1:8" x14ac:dyDescent="0.2">
      <c r="A381">
        <v>3.31</v>
      </c>
      <c r="B381">
        <v>1</v>
      </c>
      <c r="D381" t="str">
        <f t="shared" si="10"/>
        <v/>
      </c>
      <c r="E381">
        <f t="shared" si="11"/>
        <v>3.31</v>
      </c>
      <c r="G381">
        <v>3.54</v>
      </c>
      <c r="H381">
        <v>3.9</v>
      </c>
    </row>
    <row r="382" spans="1:8" x14ac:dyDescent="0.2">
      <c r="A382">
        <v>3.32</v>
      </c>
      <c r="B382">
        <v>2</v>
      </c>
      <c r="D382">
        <f t="shared" si="10"/>
        <v>3.32</v>
      </c>
      <c r="E382" t="str">
        <f t="shared" si="11"/>
        <v/>
      </c>
      <c r="G382">
        <v>3.54</v>
      </c>
      <c r="H382">
        <v>3.9</v>
      </c>
    </row>
    <row r="383" spans="1:8" x14ac:dyDescent="0.2">
      <c r="A383">
        <v>3.32</v>
      </c>
      <c r="B383">
        <v>2</v>
      </c>
      <c r="D383">
        <f t="shared" si="10"/>
        <v>3.32</v>
      </c>
      <c r="E383" t="str">
        <f t="shared" si="11"/>
        <v/>
      </c>
      <c r="G383">
        <v>3.54</v>
      </c>
      <c r="H383">
        <v>3.9</v>
      </c>
    </row>
    <row r="384" spans="1:8" x14ac:dyDescent="0.2">
      <c r="A384">
        <v>3.32</v>
      </c>
      <c r="B384">
        <v>1</v>
      </c>
      <c r="D384" t="str">
        <f t="shared" si="10"/>
        <v/>
      </c>
      <c r="E384">
        <f t="shared" si="11"/>
        <v>3.32</v>
      </c>
      <c r="G384">
        <v>3.55</v>
      </c>
      <c r="H384">
        <v>3.9</v>
      </c>
    </row>
    <row r="385" spans="1:8" x14ac:dyDescent="0.2">
      <c r="A385">
        <v>3.32</v>
      </c>
      <c r="B385">
        <v>2</v>
      </c>
      <c r="D385">
        <f t="shared" si="10"/>
        <v>3.32</v>
      </c>
      <c r="E385" t="str">
        <f t="shared" si="11"/>
        <v/>
      </c>
      <c r="G385">
        <v>3.55</v>
      </c>
      <c r="H385">
        <v>3.9</v>
      </c>
    </row>
    <row r="386" spans="1:8" x14ac:dyDescent="0.2">
      <c r="A386">
        <v>3.32</v>
      </c>
      <c r="B386">
        <v>2</v>
      </c>
      <c r="D386">
        <f t="shared" si="10"/>
        <v>3.32</v>
      </c>
      <c r="E386" t="str">
        <f t="shared" si="11"/>
        <v/>
      </c>
      <c r="G386">
        <v>3.56</v>
      </c>
      <c r="H386">
        <v>3.9</v>
      </c>
    </row>
    <row r="387" spans="1:8" x14ac:dyDescent="0.2">
      <c r="A387">
        <v>3.32</v>
      </c>
      <c r="B387">
        <v>1</v>
      </c>
      <c r="D387" t="str">
        <f t="shared" ref="D387:D450" si="12">IF(B387=2,A387,"")</f>
        <v/>
      </c>
      <c r="E387">
        <f t="shared" ref="E387:E450" si="13">IF(B387=1,A387,"")</f>
        <v>3.32</v>
      </c>
      <c r="G387">
        <v>3.56</v>
      </c>
      <c r="H387">
        <v>3.9</v>
      </c>
    </row>
    <row r="388" spans="1:8" x14ac:dyDescent="0.2">
      <c r="A388">
        <v>3.32</v>
      </c>
      <c r="B388">
        <v>1</v>
      </c>
      <c r="D388" t="str">
        <f t="shared" si="12"/>
        <v/>
      </c>
      <c r="E388">
        <f t="shared" si="13"/>
        <v>3.32</v>
      </c>
      <c r="G388">
        <v>3.56</v>
      </c>
      <c r="H388">
        <v>3.9</v>
      </c>
    </row>
    <row r="389" spans="1:8" x14ac:dyDescent="0.2">
      <c r="A389">
        <v>3.32</v>
      </c>
      <c r="B389">
        <v>2</v>
      </c>
      <c r="D389">
        <f t="shared" si="12"/>
        <v>3.32</v>
      </c>
      <c r="E389" t="str">
        <f t="shared" si="13"/>
        <v/>
      </c>
      <c r="G389">
        <v>3.56</v>
      </c>
      <c r="H389">
        <v>3.9</v>
      </c>
    </row>
    <row r="390" spans="1:8" x14ac:dyDescent="0.2">
      <c r="A390">
        <v>3.32</v>
      </c>
      <c r="B390">
        <v>1</v>
      </c>
      <c r="D390" t="str">
        <f t="shared" si="12"/>
        <v/>
      </c>
      <c r="E390">
        <f t="shared" si="13"/>
        <v>3.32</v>
      </c>
      <c r="G390">
        <v>3.56</v>
      </c>
      <c r="H390">
        <v>3.9</v>
      </c>
    </row>
    <row r="391" spans="1:8" x14ac:dyDescent="0.2">
      <c r="A391">
        <v>3.32</v>
      </c>
      <c r="B391">
        <v>1</v>
      </c>
      <c r="D391" t="str">
        <f t="shared" si="12"/>
        <v/>
      </c>
      <c r="E391">
        <f t="shared" si="13"/>
        <v>3.32</v>
      </c>
      <c r="G391">
        <v>3.56</v>
      </c>
      <c r="H391">
        <v>3.9</v>
      </c>
    </row>
    <row r="392" spans="1:8" x14ac:dyDescent="0.2">
      <c r="A392">
        <v>3.32</v>
      </c>
      <c r="B392">
        <v>2</v>
      </c>
      <c r="D392">
        <f t="shared" si="12"/>
        <v>3.32</v>
      </c>
      <c r="E392" t="str">
        <f t="shared" si="13"/>
        <v/>
      </c>
      <c r="G392">
        <v>3.57</v>
      </c>
      <c r="H392">
        <v>3.9</v>
      </c>
    </row>
    <row r="393" spans="1:8" x14ac:dyDescent="0.2">
      <c r="A393">
        <v>3.33</v>
      </c>
      <c r="B393">
        <v>2</v>
      </c>
      <c r="D393">
        <f t="shared" si="12"/>
        <v>3.33</v>
      </c>
      <c r="E393" t="str">
        <f t="shared" si="13"/>
        <v/>
      </c>
      <c r="G393">
        <v>3.57</v>
      </c>
      <c r="H393">
        <v>3.91</v>
      </c>
    </row>
    <row r="394" spans="1:8" x14ac:dyDescent="0.2">
      <c r="A394">
        <v>3.33</v>
      </c>
      <c r="B394">
        <v>2</v>
      </c>
      <c r="D394">
        <f t="shared" si="12"/>
        <v>3.33</v>
      </c>
      <c r="E394" t="str">
        <f t="shared" si="13"/>
        <v/>
      </c>
      <c r="G394">
        <v>3.57</v>
      </c>
      <c r="H394">
        <v>3.91</v>
      </c>
    </row>
    <row r="395" spans="1:8" x14ac:dyDescent="0.2">
      <c r="A395">
        <v>3.33</v>
      </c>
      <c r="B395">
        <v>1</v>
      </c>
      <c r="D395" t="str">
        <f t="shared" si="12"/>
        <v/>
      </c>
      <c r="E395">
        <f t="shared" si="13"/>
        <v>3.33</v>
      </c>
      <c r="G395">
        <v>3.57</v>
      </c>
      <c r="H395">
        <v>3.91</v>
      </c>
    </row>
    <row r="396" spans="1:8" x14ac:dyDescent="0.2">
      <c r="A396">
        <v>3.33</v>
      </c>
      <c r="B396">
        <v>2</v>
      </c>
      <c r="D396">
        <f t="shared" si="12"/>
        <v>3.33</v>
      </c>
      <c r="E396" t="str">
        <f t="shared" si="13"/>
        <v/>
      </c>
      <c r="G396">
        <v>3.58</v>
      </c>
      <c r="H396">
        <v>3.91</v>
      </c>
    </row>
    <row r="397" spans="1:8" x14ac:dyDescent="0.2">
      <c r="A397">
        <v>3.33</v>
      </c>
      <c r="B397">
        <v>2</v>
      </c>
      <c r="D397">
        <f t="shared" si="12"/>
        <v>3.33</v>
      </c>
      <c r="E397" t="str">
        <f t="shared" si="13"/>
        <v/>
      </c>
      <c r="G397">
        <v>3.58</v>
      </c>
      <c r="H397">
        <v>3.92</v>
      </c>
    </row>
    <row r="398" spans="1:8" x14ac:dyDescent="0.2">
      <c r="A398">
        <v>3.33</v>
      </c>
      <c r="B398">
        <v>2</v>
      </c>
      <c r="D398">
        <f t="shared" si="12"/>
        <v>3.33</v>
      </c>
      <c r="E398" t="str">
        <f t="shared" si="13"/>
        <v/>
      </c>
      <c r="G398">
        <v>3.58</v>
      </c>
      <c r="H398">
        <v>3.92</v>
      </c>
    </row>
    <row r="399" spans="1:8" x14ac:dyDescent="0.2">
      <c r="A399">
        <v>3.33</v>
      </c>
      <c r="B399">
        <v>2</v>
      </c>
      <c r="D399">
        <f t="shared" si="12"/>
        <v>3.33</v>
      </c>
      <c r="E399" t="str">
        <f t="shared" si="13"/>
        <v/>
      </c>
      <c r="G399">
        <v>3.58</v>
      </c>
      <c r="H399">
        <v>3.92</v>
      </c>
    </row>
    <row r="400" spans="1:8" x14ac:dyDescent="0.2">
      <c r="A400">
        <v>3.33</v>
      </c>
      <c r="B400">
        <v>2</v>
      </c>
      <c r="D400">
        <f t="shared" si="12"/>
        <v>3.33</v>
      </c>
      <c r="E400" t="str">
        <f t="shared" si="13"/>
        <v/>
      </c>
      <c r="G400">
        <v>3.59</v>
      </c>
      <c r="H400">
        <v>3.92</v>
      </c>
    </row>
    <row r="401" spans="1:8" x14ac:dyDescent="0.2">
      <c r="A401">
        <v>3.33</v>
      </c>
      <c r="B401">
        <v>1</v>
      </c>
      <c r="D401" t="str">
        <f t="shared" si="12"/>
        <v/>
      </c>
      <c r="E401">
        <f t="shared" si="13"/>
        <v>3.33</v>
      </c>
      <c r="G401">
        <v>3.59</v>
      </c>
      <c r="H401">
        <v>3.92</v>
      </c>
    </row>
    <row r="402" spans="1:8" x14ac:dyDescent="0.2">
      <c r="A402">
        <v>3.33</v>
      </c>
      <c r="B402">
        <v>1</v>
      </c>
      <c r="D402" t="str">
        <f t="shared" si="12"/>
        <v/>
      </c>
      <c r="E402">
        <f t="shared" si="13"/>
        <v>3.33</v>
      </c>
      <c r="G402">
        <v>3.6</v>
      </c>
      <c r="H402">
        <v>3.92</v>
      </c>
    </row>
    <row r="403" spans="1:8" x14ac:dyDescent="0.2">
      <c r="A403">
        <v>3.34</v>
      </c>
      <c r="B403">
        <v>2</v>
      </c>
      <c r="D403">
        <f t="shared" si="12"/>
        <v>3.34</v>
      </c>
      <c r="E403" t="str">
        <f t="shared" si="13"/>
        <v/>
      </c>
      <c r="G403">
        <v>3.6</v>
      </c>
      <c r="H403">
        <v>3.92</v>
      </c>
    </row>
    <row r="404" spans="1:8" x14ac:dyDescent="0.2">
      <c r="A404">
        <v>3.34</v>
      </c>
      <c r="B404">
        <v>1</v>
      </c>
      <c r="D404" t="str">
        <f t="shared" si="12"/>
        <v/>
      </c>
      <c r="E404">
        <f t="shared" si="13"/>
        <v>3.34</v>
      </c>
      <c r="G404">
        <v>3.6</v>
      </c>
      <c r="H404">
        <v>3.93</v>
      </c>
    </row>
    <row r="405" spans="1:8" x14ac:dyDescent="0.2">
      <c r="A405">
        <v>3.34</v>
      </c>
      <c r="B405">
        <v>2</v>
      </c>
      <c r="D405">
        <f t="shared" si="12"/>
        <v>3.34</v>
      </c>
      <c r="E405" t="str">
        <f t="shared" si="13"/>
        <v/>
      </c>
      <c r="G405">
        <v>3.6</v>
      </c>
      <c r="H405">
        <v>3.93</v>
      </c>
    </row>
    <row r="406" spans="1:8" x14ac:dyDescent="0.2">
      <c r="A406">
        <v>3.34</v>
      </c>
      <c r="B406">
        <v>1</v>
      </c>
      <c r="D406" t="str">
        <f t="shared" si="12"/>
        <v/>
      </c>
      <c r="E406">
        <f t="shared" si="13"/>
        <v>3.34</v>
      </c>
      <c r="G406">
        <v>3.6</v>
      </c>
      <c r="H406">
        <v>3.93</v>
      </c>
    </row>
    <row r="407" spans="1:8" x14ac:dyDescent="0.2">
      <c r="A407">
        <v>3.34</v>
      </c>
      <c r="B407">
        <v>1</v>
      </c>
      <c r="D407" t="str">
        <f t="shared" si="12"/>
        <v/>
      </c>
      <c r="E407">
        <f t="shared" si="13"/>
        <v>3.34</v>
      </c>
      <c r="G407">
        <v>3.6</v>
      </c>
      <c r="H407">
        <v>3.94</v>
      </c>
    </row>
    <row r="408" spans="1:8" x14ac:dyDescent="0.2">
      <c r="A408">
        <v>3.35</v>
      </c>
      <c r="B408">
        <v>2</v>
      </c>
      <c r="D408">
        <f t="shared" si="12"/>
        <v>3.35</v>
      </c>
      <c r="E408" t="str">
        <f t="shared" si="13"/>
        <v/>
      </c>
      <c r="G408">
        <v>3.6</v>
      </c>
      <c r="H408">
        <v>3.95</v>
      </c>
    </row>
    <row r="409" spans="1:8" x14ac:dyDescent="0.2">
      <c r="A409">
        <v>3.35</v>
      </c>
      <c r="B409">
        <v>2</v>
      </c>
      <c r="D409">
        <f t="shared" si="12"/>
        <v>3.35</v>
      </c>
      <c r="E409" t="str">
        <f t="shared" si="13"/>
        <v/>
      </c>
      <c r="G409">
        <v>3.6</v>
      </c>
      <c r="H409">
        <v>3.95</v>
      </c>
    </row>
    <row r="410" spans="1:8" x14ac:dyDescent="0.2">
      <c r="A410">
        <v>3.35</v>
      </c>
      <c r="B410">
        <v>2</v>
      </c>
      <c r="D410">
        <f t="shared" si="12"/>
        <v>3.35</v>
      </c>
      <c r="E410" t="str">
        <f t="shared" si="13"/>
        <v/>
      </c>
      <c r="G410">
        <v>3.6</v>
      </c>
      <c r="H410">
        <v>3.95</v>
      </c>
    </row>
    <row r="411" spans="1:8" x14ac:dyDescent="0.2">
      <c r="A411">
        <v>3.35</v>
      </c>
      <c r="B411">
        <v>2</v>
      </c>
      <c r="D411">
        <f t="shared" si="12"/>
        <v>3.35</v>
      </c>
      <c r="E411" t="str">
        <f t="shared" si="13"/>
        <v/>
      </c>
      <c r="G411">
        <v>3.6</v>
      </c>
      <c r="H411">
        <v>3.95</v>
      </c>
    </row>
    <row r="412" spans="1:8" x14ac:dyDescent="0.2">
      <c r="A412">
        <v>3.35</v>
      </c>
      <c r="B412">
        <v>1</v>
      </c>
      <c r="D412" t="str">
        <f t="shared" si="12"/>
        <v/>
      </c>
      <c r="E412">
        <f t="shared" si="13"/>
        <v>3.35</v>
      </c>
      <c r="G412">
        <v>3.6</v>
      </c>
      <c r="H412">
        <v>3.95</v>
      </c>
    </row>
    <row r="413" spans="1:8" x14ac:dyDescent="0.2">
      <c r="A413">
        <v>3.35</v>
      </c>
      <c r="B413">
        <v>2</v>
      </c>
      <c r="D413">
        <f t="shared" si="12"/>
        <v>3.35</v>
      </c>
      <c r="E413" t="str">
        <f t="shared" si="13"/>
        <v/>
      </c>
      <c r="G413">
        <v>3.6</v>
      </c>
      <c r="H413">
        <v>3.95</v>
      </c>
    </row>
    <row r="414" spans="1:8" x14ac:dyDescent="0.2">
      <c r="A414">
        <v>3.35</v>
      </c>
      <c r="B414">
        <v>2</v>
      </c>
      <c r="D414">
        <f t="shared" si="12"/>
        <v>3.35</v>
      </c>
      <c r="E414" t="str">
        <f t="shared" si="13"/>
        <v/>
      </c>
      <c r="G414">
        <v>3.6</v>
      </c>
      <c r="H414">
        <v>3.95</v>
      </c>
    </row>
    <row r="415" spans="1:8" x14ac:dyDescent="0.2">
      <c r="A415">
        <v>3.35</v>
      </c>
      <c r="B415">
        <v>2</v>
      </c>
      <c r="D415">
        <f t="shared" si="12"/>
        <v>3.35</v>
      </c>
      <c r="E415" t="str">
        <f t="shared" si="13"/>
        <v/>
      </c>
      <c r="G415">
        <v>3.6</v>
      </c>
      <c r="H415">
        <v>3.96</v>
      </c>
    </row>
    <row r="416" spans="1:8" x14ac:dyDescent="0.2">
      <c r="A416">
        <v>3.35</v>
      </c>
      <c r="B416">
        <v>1</v>
      </c>
      <c r="D416" t="str">
        <f t="shared" si="12"/>
        <v/>
      </c>
      <c r="E416">
        <f t="shared" si="13"/>
        <v>3.35</v>
      </c>
      <c r="G416">
        <v>3.6</v>
      </c>
      <c r="H416">
        <v>3.96</v>
      </c>
    </row>
    <row r="417" spans="1:8" x14ac:dyDescent="0.2">
      <c r="A417">
        <v>3.35</v>
      </c>
      <c r="B417">
        <v>2</v>
      </c>
      <c r="D417">
        <f t="shared" si="12"/>
        <v>3.35</v>
      </c>
      <c r="E417" t="str">
        <f t="shared" si="13"/>
        <v/>
      </c>
      <c r="G417">
        <v>3.61</v>
      </c>
      <c r="H417">
        <v>3.96</v>
      </c>
    </row>
    <row r="418" spans="1:8" x14ac:dyDescent="0.2">
      <c r="A418">
        <v>3.36</v>
      </c>
      <c r="B418">
        <v>1</v>
      </c>
      <c r="D418" t="str">
        <f t="shared" si="12"/>
        <v/>
      </c>
      <c r="E418">
        <f t="shared" si="13"/>
        <v>3.36</v>
      </c>
      <c r="G418">
        <v>3.61</v>
      </c>
      <c r="H418">
        <v>3.96</v>
      </c>
    </row>
    <row r="419" spans="1:8" x14ac:dyDescent="0.2">
      <c r="A419">
        <v>3.36</v>
      </c>
      <c r="B419">
        <v>1</v>
      </c>
      <c r="D419" t="str">
        <f t="shared" si="12"/>
        <v/>
      </c>
      <c r="E419">
        <f t="shared" si="13"/>
        <v>3.36</v>
      </c>
      <c r="G419">
        <v>3.61</v>
      </c>
      <c r="H419">
        <v>3.96</v>
      </c>
    </row>
    <row r="420" spans="1:8" x14ac:dyDescent="0.2">
      <c r="A420">
        <v>3.36</v>
      </c>
      <c r="B420">
        <v>2</v>
      </c>
      <c r="D420">
        <f t="shared" si="12"/>
        <v>3.36</v>
      </c>
      <c r="E420" t="str">
        <f t="shared" si="13"/>
        <v/>
      </c>
      <c r="G420">
        <v>3.62</v>
      </c>
      <c r="H420">
        <v>3.96</v>
      </c>
    </row>
    <row r="421" spans="1:8" x14ac:dyDescent="0.2">
      <c r="A421">
        <v>3.36</v>
      </c>
      <c r="B421">
        <v>2</v>
      </c>
      <c r="D421">
        <f t="shared" si="12"/>
        <v>3.36</v>
      </c>
      <c r="E421" t="str">
        <f t="shared" si="13"/>
        <v/>
      </c>
      <c r="G421">
        <v>3.62</v>
      </c>
      <c r="H421">
        <v>3.96</v>
      </c>
    </row>
    <row r="422" spans="1:8" x14ac:dyDescent="0.2">
      <c r="A422">
        <v>3.36</v>
      </c>
      <c r="B422">
        <v>2</v>
      </c>
      <c r="D422">
        <f t="shared" si="12"/>
        <v>3.36</v>
      </c>
      <c r="E422" t="str">
        <f t="shared" si="13"/>
        <v/>
      </c>
      <c r="G422">
        <v>3.62</v>
      </c>
      <c r="H422">
        <v>3.96</v>
      </c>
    </row>
    <row r="423" spans="1:8" x14ac:dyDescent="0.2">
      <c r="A423">
        <v>3.36</v>
      </c>
      <c r="B423">
        <v>1</v>
      </c>
      <c r="D423" t="str">
        <f t="shared" si="12"/>
        <v/>
      </c>
      <c r="E423">
        <f t="shared" si="13"/>
        <v>3.36</v>
      </c>
      <c r="G423">
        <v>3.62</v>
      </c>
      <c r="H423">
        <v>3.97</v>
      </c>
    </row>
    <row r="424" spans="1:8" x14ac:dyDescent="0.2">
      <c r="A424">
        <v>3.36</v>
      </c>
      <c r="B424">
        <v>2</v>
      </c>
      <c r="D424">
        <f t="shared" si="12"/>
        <v>3.36</v>
      </c>
      <c r="E424" t="str">
        <f t="shared" si="13"/>
        <v/>
      </c>
      <c r="G424">
        <v>3.62</v>
      </c>
      <c r="H424">
        <v>3.97</v>
      </c>
    </row>
    <row r="425" spans="1:8" x14ac:dyDescent="0.2">
      <c r="A425">
        <v>3.36</v>
      </c>
      <c r="B425">
        <v>1</v>
      </c>
      <c r="D425" t="str">
        <f t="shared" si="12"/>
        <v/>
      </c>
      <c r="E425">
        <f t="shared" si="13"/>
        <v>3.36</v>
      </c>
      <c r="G425">
        <v>3.63</v>
      </c>
      <c r="H425">
        <v>3.97</v>
      </c>
    </row>
    <row r="426" spans="1:8" x14ac:dyDescent="0.2">
      <c r="A426">
        <v>3.36</v>
      </c>
      <c r="B426">
        <v>2</v>
      </c>
      <c r="D426">
        <f t="shared" si="12"/>
        <v>3.36</v>
      </c>
      <c r="E426" t="str">
        <f t="shared" si="13"/>
        <v/>
      </c>
      <c r="G426">
        <v>3.63</v>
      </c>
      <c r="H426">
        <v>3.98</v>
      </c>
    </row>
    <row r="427" spans="1:8" x14ac:dyDescent="0.2">
      <c r="A427">
        <v>3.36</v>
      </c>
      <c r="B427">
        <v>1</v>
      </c>
      <c r="D427" t="str">
        <f t="shared" si="12"/>
        <v/>
      </c>
      <c r="E427">
        <f t="shared" si="13"/>
        <v>3.36</v>
      </c>
      <c r="G427">
        <v>3.63</v>
      </c>
      <c r="H427">
        <v>3.98</v>
      </c>
    </row>
    <row r="428" spans="1:8" x14ac:dyDescent="0.2">
      <c r="A428">
        <v>3.36</v>
      </c>
      <c r="B428">
        <v>1</v>
      </c>
      <c r="D428" t="str">
        <f t="shared" si="12"/>
        <v/>
      </c>
      <c r="E428">
        <f t="shared" si="13"/>
        <v>3.36</v>
      </c>
      <c r="G428">
        <v>3.63</v>
      </c>
      <c r="H428">
        <v>3.98</v>
      </c>
    </row>
    <row r="429" spans="1:8" x14ac:dyDescent="0.2">
      <c r="A429">
        <v>3.36</v>
      </c>
      <c r="B429">
        <v>1</v>
      </c>
      <c r="D429" t="str">
        <f t="shared" si="12"/>
        <v/>
      </c>
      <c r="E429">
        <f t="shared" si="13"/>
        <v>3.36</v>
      </c>
      <c r="G429">
        <v>3.63</v>
      </c>
      <c r="H429">
        <v>3.98</v>
      </c>
    </row>
    <row r="430" spans="1:8" x14ac:dyDescent="0.2">
      <c r="A430">
        <v>3.37</v>
      </c>
      <c r="B430">
        <v>1</v>
      </c>
      <c r="D430" t="str">
        <f t="shared" si="12"/>
        <v/>
      </c>
      <c r="E430">
        <f t="shared" si="13"/>
        <v>3.37</v>
      </c>
      <c r="G430">
        <v>3.63</v>
      </c>
      <c r="H430">
        <v>3.99</v>
      </c>
    </row>
    <row r="431" spans="1:8" x14ac:dyDescent="0.2">
      <c r="A431">
        <v>3.37</v>
      </c>
      <c r="B431">
        <v>2</v>
      </c>
      <c r="D431">
        <f t="shared" si="12"/>
        <v>3.37</v>
      </c>
      <c r="E431" t="str">
        <f t="shared" si="13"/>
        <v/>
      </c>
      <c r="G431">
        <v>3.63</v>
      </c>
      <c r="H431">
        <v>4</v>
      </c>
    </row>
    <row r="432" spans="1:8" x14ac:dyDescent="0.2">
      <c r="A432">
        <v>3.37</v>
      </c>
      <c r="B432">
        <v>2</v>
      </c>
      <c r="D432">
        <f t="shared" si="12"/>
        <v>3.37</v>
      </c>
      <c r="E432" t="str">
        <f t="shared" si="13"/>
        <v/>
      </c>
      <c r="G432">
        <v>3.63</v>
      </c>
      <c r="H432">
        <v>4</v>
      </c>
    </row>
    <row r="433" spans="1:8" x14ac:dyDescent="0.2">
      <c r="A433">
        <v>3.37</v>
      </c>
      <c r="B433">
        <v>1</v>
      </c>
      <c r="D433" t="str">
        <f t="shared" si="12"/>
        <v/>
      </c>
      <c r="E433">
        <f t="shared" si="13"/>
        <v>3.37</v>
      </c>
      <c r="G433">
        <v>3.63</v>
      </c>
      <c r="H433">
        <v>4</v>
      </c>
    </row>
    <row r="434" spans="1:8" x14ac:dyDescent="0.2">
      <c r="A434">
        <v>3.38</v>
      </c>
      <c r="B434">
        <v>2</v>
      </c>
      <c r="D434">
        <f t="shared" si="12"/>
        <v>3.38</v>
      </c>
      <c r="E434" t="str">
        <f t="shared" si="13"/>
        <v/>
      </c>
      <c r="G434">
        <v>3.63</v>
      </c>
      <c r="H434">
        <v>4</v>
      </c>
    </row>
    <row r="435" spans="1:8" x14ac:dyDescent="0.2">
      <c r="A435">
        <v>3.38</v>
      </c>
      <c r="B435">
        <v>2</v>
      </c>
      <c r="D435">
        <f t="shared" si="12"/>
        <v>3.38</v>
      </c>
      <c r="E435" t="str">
        <f t="shared" si="13"/>
        <v/>
      </c>
      <c r="G435">
        <v>3.63</v>
      </c>
      <c r="H435">
        <v>4</v>
      </c>
    </row>
    <row r="436" spans="1:8" x14ac:dyDescent="0.2">
      <c r="A436">
        <v>3.38</v>
      </c>
      <c r="B436">
        <v>1</v>
      </c>
      <c r="D436" t="str">
        <f t="shared" si="12"/>
        <v/>
      </c>
      <c r="E436">
        <f t="shared" si="13"/>
        <v>3.38</v>
      </c>
      <c r="G436">
        <v>3.64</v>
      </c>
      <c r="H436">
        <v>4</v>
      </c>
    </row>
    <row r="437" spans="1:8" x14ac:dyDescent="0.2">
      <c r="A437">
        <v>3.38</v>
      </c>
      <c r="B437">
        <v>1</v>
      </c>
      <c r="D437" t="str">
        <f t="shared" si="12"/>
        <v/>
      </c>
      <c r="E437">
        <f t="shared" si="13"/>
        <v>3.38</v>
      </c>
      <c r="G437">
        <v>3.64</v>
      </c>
      <c r="H437">
        <v>4</v>
      </c>
    </row>
    <row r="438" spans="1:8" x14ac:dyDescent="0.2">
      <c r="A438">
        <v>3.38</v>
      </c>
      <c r="B438">
        <v>2</v>
      </c>
      <c r="D438">
        <f t="shared" si="12"/>
        <v>3.38</v>
      </c>
      <c r="E438" t="str">
        <f t="shared" si="13"/>
        <v/>
      </c>
      <c r="G438">
        <v>3.64</v>
      </c>
      <c r="H438">
        <v>4</v>
      </c>
    </row>
    <row r="439" spans="1:8" x14ac:dyDescent="0.2">
      <c r="A439">
        <v>3.38</v>
      </c>
      <c r="B439">
        <v>2</v>
      </c>
      <c r="D439">
        <f t="shared" si="12"/>
        <v>3.38</v>
      </c>
      <c r="E439" t="str">
        <f t="shared" si="13"/>
        <v/>
      </c>
      <c r="G439">
        <v>3.64</v>
      </c>
      <c r="H439">
        <v>4</v>
      </c>
    </row>
    <row r="440" spans="1:8" x14ac:dyDescent="0.2">
      <c r="A440">
        <v>3.38</v>
      </c>
      <c r="B440">
        <v>2</v>
      </c>
      <c r="D440">
        <f t="shared" si="12"/>
        <v>3.38</v>
      </c>
      <c r="E440" t="str">
        <f t="shared" si="13"/>
        <v/>
      </c>
      <c r="G440">
        <v>3.64</v>
      </c>
      <c r="H440">
        <v>4</v>
      </c>
    </row>
    <row r="441" spans="1:8" x14ac:dyDescent="0.2">
      <c r="A441">
        <v>3.38</v>
      </c>
      <c r="B441">
        <v>1</v>
      </c>
      <c r="D441" t="str">
        <f t="shared" si="12"/>
        <v/>
      </c>
      <c r="E441">
        <f t="shared" si="13"/>
        <v>3.38</v>
      </c>
      <c r="G441">
        <v>3.64</v>
      </c>
      <c r="H441">
        <v>4</v>
      </c>
    </row>
    <row r="442" spans="1:8" x14ac:dyDescent="0.2">
      <c r="A442">
        <v>3.38</v>
      </c>
      <c r="B442">
        <v>2</v>
      </c>
      <c r="D442">
        <f t="shared" si="12"/>
        <v>3.38</v>
      </c>
      <c r="E442" t="str">
        <f t="shared" si="13"/>
        <v/>
      </c>
      <c r="G442">
        <v>3.65</v>
      </c>
      <c r="H442">
        <v>4</v>
      </c>
    </row>
    <row r="443" spans="1:8" x14ac:dyDescent="0.2">
      <c r="A443">
        <v>3.39</v>
      </c>
      <c r="B443">
        <v>2</v>
      </c>
      <c r="D443">
        <f t="shared" si="12"/>
        <v>3.39</v>
      </c>
      <c r="E443" t="str">
        <f t="shared" si="13"/>
        <v/>
      </c>
      <c r="G443">
        <v>3.65</v>
      </c>
      <c r="H443">
        <v>4</v>
      </c>
    </row>
    <row r="444" spans="1:8" x14ac:dyDescent="0.2">
      <c r="A444">
        <v>3.39</v>
      </c>
      <c r="B444">
        <v>2</v>
      </c>
      <c r="D444">
        <f t="shared" si="12"/>
        <v>3.39</v>
      </c>
      <c r="E444" t="str">
        <f t="shared" si="13"/>
        <v/>
      </c>
      <c r="G444">
        <v>3.65</v>
      </c>
      <c r="H444">
        <v>4</v>
      </c>
    </row>
    <row r="445" spans="1:8" x14ac:dyDescent="0.2">
      <c r="A445">
        <v>3.39</v>
      </c>
      <c r="B445">
        <v>2</v>
      </c>
      <c r="D445">
        <f t="shared" si="12"/>
        <v>3.39</v>
      </c>
      <c r="E445" t="str">
        <f t="shared" si="13"/>
        <v/>
      </c>
      <c r="G445">
        <v>3.65</v>
      </c>
      <c r="H445">
        <v>4</v>
      </c>
    </row>
    <row r="446" spans="1:8" x14ac:dyDescent="0.2">
      <c r="A446">
        <v>3.39</v>
      </c>
      <c r="B446">
        <v>1</v>
      </c>
      <c r="D446" t="str">
        <f t="shared" si="12"/>
        <v/>
      </c>
      <c r="E446">
        <f t="shared" si="13"/>
        <v>3.39</v>
      </c>
      <c r="G446">
        <v>3.66</v>
      </c>
      <c r="H446">
        <v>4</v>
      </c>
    </row>
    <row r="447" spans="1:8" x14ac:dyDescent="0.2">
      <c r="A447">
        <v>3.4</v>
      </c>
      <c r="B447">
        <v>2</v>
      </c>
      <c r="D447">
        <f t="shared" si="12"/>
        <v>3.4</v>
      </c>
      <c r="E447" t="str">
        <f t="shared" si="13"/>
        <v/>
      </c>
      <c r="G447">
        <v>3.66</v>
      </c>
      <c r="H447">
        <v>4</v>
      </c>
    </row>
    <row r="448" spans="1:8" x14ac:dyDescent="0.2">
      <c r="A448">
        <v>3.4</v>
      </c>
      <c r="B448">
        <v>1</v>
      </c>
      <c r="D448" t="str">
        <f t="shared" si="12"/>
        <v/>
      </c>
      <c r="E448">
        <f t="shared" si="13"/>
        <v>3.4</v>
      </c>
      <c r="G448">
        <v>3.66</v>
      </c>
      <c r="H448">
        <v>4</v>
      </c>
    </row>
    <row r="449" spans="1:8" x14ac:dyDescent="0.2">
      <c r="A449">
        <v>3.4</v>
      </c>
      <c r="B449">
        <v>2</v>
      </c>
      <c r="D449">
        <f t="shared" si="12"/>
        <v>3.4</v>
      </c>
      <c r="E449" t="str">
        <f t="shared" si="13"/>
        <v/>
      </c>
      <c r="G449">
        <v>3.66</v>
      </c>
      <c r="H449">
        <v>4</v>
      </c>
    </row>
    <row r="450" spans="1:8" x14ac:dyDescent="0.2">
      <c r="A450">
        <v>3.4</v>
      </c>
      <c r="B450">
        <v>2</v>
      </c>
      <c r="D450">
        <f t="shared" si="12"/>
        <v>3.4</v>
      </c>
      <c r="E450" t="str">
        <f t="shared" si="13"/>
        <v/>
      </c>
      <c r="G450">
        <v>3.66</v>
      </c>
      <c r="H450">
        <v>4</v>
      </c>
    </row>
    <row r="451" spans="1:8" x14ac:dyDescent="0.2">
      <c r="A451">
        <v>3.4</v>
      </c>
      <c r="B451">
        <v>2</v>
      </c>
      <c r="D451">
        <f t="shared" ref="D451:D514" si="14">IF(B451=2,A451,"")</f>
        <v>3.4</v>
      </c>
      <c r="E451" t="str">
        <f t="shared" ref="E451:E514" si="15">IF(B451=1,A451,"")</f>
        <v/>
      </c>
      <c r="G451">
        <v>3.66</v>
      </c>
      <c r="H451">
        <v>4</v>
      </c>
    </row>
    <row r="452" spans="1:8" x14ac:dyDescent="0.2">
      <c r="A452">
        <v>3.4</v>
      </c>
      <c r="B452">
        <v>2</v>
      </c>
      <c r="D452">
        <f t="shared" si="14"/>
        <v>3.4</v>
      </c>
      <c r="E452" t="str">
        <f t="shared" si="15"/>
        <v/>
      </c>
      <c r="G452">
        <v>3.66</v>
      </c>
      <c r="H452">
        <v>4</v>
      </c>
    </row>
    <row r="453" spans="1:8" x14ac:dyDescent="0.2">
      <c r="A453">
        <v>3.4</v>
      </c>
      <c r="B453">
        <v>2</v>
      </c>
      <c r="D453">
        <f t="shared" si="14"/>
        <v>3.4</v>
      </c>
      <c r="E453" t="str">
        <f t="shared" si="15"/>
        <v/>
      </c>
      <c r="G453">
        <v>3.66</v>
      </c>
      <c r="H453">
        <v>4</v>
      </c>
    </row>
    <row r="454" spans="1:8" x14ac:dyDescent="0.2">
      <c r="A454">
        <v>3.4</v>
      </c>
      <c r="B454">
        <v>2</v>
      </c>
      <c r="D454">
        <f t="shared" si="14"/>
        <v>3.4</v>
      </c>
      <c r="E454" t="str">
        <f t="shared" si="15"/>
        <v/>
      </c>
      <c r="G454">
        <v>3.66</v>
      </c>
      <c r="H454">
        <v>4</v>
      </c>
    </row>
    <row r="455" spans="1:8" x14ac:dyDescent="0.2">
      <c r="A455">
        <v>3.4</v>
      </c>
      <c r="B455">
        <v>1</v>
      </c>
      <c r="D455" t="str">
        <f t="shared" si="14"/>
        <v/>
      </c>
      <c r="E455">
        <f t="shared" si="15"/>
        <v>3.4</v>
      </c>
      <c r="G455">
        <v>3.67</v>
      </c>
      <c r="H455">
        <v>4</v>
      </c>
    </row>
    <row r="456" spans="1:8" x14ac:dyDescent="0.2">
      <c r="A456">
        <v>3.4</v>
      </c>
      <c r="B456">
        <v>1</v>
      </c>
      <c r="D456" t="str">
        <f t="shared" si="14"/>
        <v/>
      </c>
      <c r="E456">
        <f t="shared" si="15"/>
        <v>3.4</v>
      </c>
      <c r="G456">
        <v>3.67</v>
      </c>
      <c r="H456">
        <v>4</v>
      </c>
    </row>
    <row r="457" spans="1:8" x14ac:dyDescent="0.2">
      <c r="A457">
        <v>3.4</v>
      </c>
      <c r="B457">
        <v>2</v>
      </c>
      <c r="D457">
        <f t="shared" si="14"/>
        <v>3.4</v>
      </c>
      <c r="E457" t="str">
        <f t="shared" si="15"/>
        <v/>
      </c>
      <c r="G457">
        <v>3.67</v>
      </c>
      <c r="H457">
        <v>4</v>
      </c>
    </row>
    <row r="458" spans="1:8" x14ac:dyDescent="0.2">
      <c r="A458">
        <v>3.41</v>
      </c>
      <c r="B458">
        <v>2</v>
      </c>
      <c r="D458">
        <f t="shared" si="14"/>
        <v>3.41</v>
      </c>
      <c r="E458" t="str">
        <f t="shared" si="15"/>
        <v/>
      </c>
      <c r="G458">
        <v>3.67</v>
      </c>
      <c r="H458">
        <v>4</v>
      </c>
    </row>
    <row r="459" spans="1:8" x14ac:dyDescent="0.2">
      <c r="A459">
        <v>3.41</v>
      </c>
      <c r="B459">
        <v>2</v>
      </c>
      <c r="D459">
        <f t="shared" si="14"/>
        <v>3.41</v>
      </c>
      <c r="E459" t="str">
        <f t="shared" si="15"/>
        <v/>
      </c>
      <c r="G459">
        <v>3.67</v>
      </c>
      <c r="H459">
        <v>4</v>
      </c>
    </row>
    <row r="460" spans="1:8" x14ac:dyDescent="0.2">
      <c r="A460">
        <v>3.41</v>
      </c>
      <c r="B460">
        <v>1</v>
      </c>
      <c r="D460" t="str">
        <f t="shared" si="14"/>
        <v/>
      </c>
      <c r="E460">
        <f t="shared" si="15"/>
        <v>3.41</v>
      </c>
      <c r="G460">
        <v>3.67</v>
      </c>
      <c r="H460">
        <v>4</v>
      </c>
    </row>
    <row r="461" spans="1:8" x14ac:dyDescent="0.2">
      <c r="A461">
        <v>3.41</v>
      </c>
      <c r="B461">
        <v>2</v>
      </c>
      <c r="D461">
        <f t="shared" si="14"/>
        <v>3.41</v>
      </c>
      <c r="E461" t="str">
        <f t="shared" si="15"/>
        <v/>
      </c>
      <c r="G461">
        <v>3.67</v>
      </c>
      <c r="H461">
        <v>4</v>
      </c>
    </row>
    <row r="462" spans="1:8" x14ac:dyDescent="0.2">
      <c r="A462">
        <v>3.41</v>
      </c>
      <c r="B462">
        <v>2</v>
      </c>
      <c r="D462">
        <f t="shared" si="14"/>
        <v>3.41</v>
      </c>
      <c r="E462" t="str">
        <f t="shared" si="15"/>
        <v/>
      </c>
      <c r="G462">
        <v>3.67</v>
      </c>
      <c r="H462">
        <v>4</v>
      </c>
    </row>
    <row r="463" spans="1:8" x14ac:dyDescent="0.2">
      <c r="A463">
        <v>3.41</v>
      </c>
      <c r="B463">
        <v>1</v>
      </c>
      <c r="D463" t="str">
        <f t="shared" si="14"/>
        <v/>
      </c>
      <c r="E463">
        <f t="shared" si="15"/>
        <v>3.41</v>
      </c>
      <c r="G463">
        <v>3.67</v>
      </c>
      <c r="H463">
        <v>4</v>
      </c>
    </row>
    <row r="464" spans="1:8" x14ac:dyDescent="0.2">
      <c r="A464">
        <v>3.41</v>
      </c>
      <c r="B464">
        <v>1</v>
      </c>
      <c r="D464" t="str">
        <f t="shared" si="14"/>
        <v/>
      </c>
      <c r="E464">
        <f t="shared" si="15"/>
        <v>3.41</v>
      </c>
      <c r="G464">
        <v>3.68</v>
      </c>
      <c r="H464">
        <v>4</v>
      </c>
    </row>
    <row r="465" spans="1:8" x14ac:dyDescent="0.2">
      <c r="A465">
        <v>3.41</v>
      </c>
      <c r="B465">
        <v>1</v>
      </c>
      <c r="D465" t="str">
        <f t="shared" si="14"/>
        <v/>
      </c>
      <c r="E465">
        <f t="shared" si="15"/>
        <v>3.41</v>
      </c>
      <c r="G465">
        <v>3.68</v>
      </c>
      <c r="H465">
        <v>4</v>
      </c>
    </row>
    <row r="466" spans="1:8" x14ac:dyDescent="0.2">
      <c r="A466">
        <v>3.42</v>
      </c>
      <c r="B466">
        <v>2</v>
      </c>
      <c r="D466">
        <f t="shared" si="14"/>
        <v>3.42</v>
      </c>
      <c r="E466" t="str">
        <f t="shared" si="15"/>
        <v/>
      </c>
      <c r="G466">
        <v>3.68</v>
      </c>
      <c r="H466">
        <v>4</v>
      </c>
    </row>
    <row r="467" spans="1:8" x14ac:dyDescent="0.2">
      <c r="A467">
        <v>3.42</v>
      </c>
      <c r="B467">
        <v>2</v>
      </c>
      <c r="D467">
        <f t="shared" si="14"/>
        <v>3.42</v>
      </c>
      <c r="E467" t="str">
        <f t="shared" si="15"/>
        <v/>
      </c>
      <c r="G467">
        <v>3.68</v>
      </c>
      <c r="H467">
        <v>4</v>
      </c>
    </row>
    <row r="468" spans="1:8" x14ac:dyDescent="0.2">
      <c r="A468">
        <v>3.42</v>
      </c>
      <c r="B468">
        <v>2</v>
      </c>
      <c r="D468">
        <f t="shared" si="14"/>
        <v>3.42</v>
      </c>
      <c r="E468" t="str">
        <f t="shared" si="15"/>
        <v/>
      </c>
      <c r="G468">
        <v>3.68</v>
      </c>
      <c r="H468">
        <v>4.01</v>
      </c>
    </row>
    <row r="469" spans="1:8" x14ac:dyDescent="0.2">
      <c r="A469">
        <v>3.42</v>
      </c>
      <c r="B469">
        <v>2</v>
      </c>
      <c r="D469">
        <f t="shared" si="14"/>
        <v>3.42</v>
      </c>
      <c r="E469" t="str">
        <f t="shared" si="15"/>
        <v/>
      </c>
      <c r="G469">
        <v>3.68</v>
      </c>
      <c r="H469">
        <v>4.01</v>
      </c>
    </row>
    <row r="470" spans="1:8" x14ac:dyDescent="0.2">
      <c r="A470">
        <v>3.42</v>
      </c>
      <c r="B470">
        <v>2</v>
      </c>
      <c r="D470">
        <f t="shared" si="14"/>
        <v>3.42</v>
      </c>
      <c r="E470" t="str">
        <f t="shared" si="15"/>
        <v/>
      </c>
      <c r="G470">
        <v>3.68</v>
      </c>
      <c r="H470">
        <v>4.0199999999999996</v>
      </c>
    </row>
    <row r="471" spans="1:8" x14ac:dyDescent="0.2">
      <c r="A471">
        <v>3.42</v>
      </c>
      <c r="B471">
        <v>1</v>
      </c>
      <c r="D471" t="str">
        <f t="shared" si="14"/>
        <v/>
      </c>
      <c r="E471">
        <f t="shared" si="15"/>
        <v>3.42</v>
      </c>
      <c r="G471">
        <v>3.69</v>
      </c>
      <c r="H471">
        <v>4.0199999999999996</v>
      </c>
    </row>
    <row r="472" spans="1:8" x14ac:dyDescent="0.2">
      <c r="A472">
        <v>3.43</v>
      </c>
      <c r="B472">
        <v>2</v>
      </c>
      <c r="D472">
        <f t="shared" si="14"/>
        <v>3.43</v>
      </c>
      <c r="E472" t="str">
        <f t="shared" si="15"/>
        <v/>
      </c>
      <c r="G472">
        <v>3.69</v>
      </c>
      <c r="H472">
        <v>4.03</v>
      </c>
    </row>
    <row r="473" spans="1:8" x14ac:dyDescent="0.2">
      <c r="A473">
        <v>3.43</v>
      </c>
      <c r="B473">
        <v>2</v>
      </c>
      <c r="D473">
        <f t="shared" si="14"/>
        <v>3.43</v>
      </c>
      <c r="E473" t="str">
        <f t="shared" si="15"/>
        <v/>
      </c>
      <c r="G473">
        <v>3.69</v>
      </c>
      <c r="H473">
        <v>4.04</v>
      </c>
    </row>
    <row r="474" spans="1:8" x14ac:dyDescent="0.2">
      <c r="A474">
        <v>3.43</v>
      </c>
      <c r="B474">
        <v>2</v>
      </c>
      <c r="D474">
        <f t="shared" si="14"/>
        <v>3.43</v>
      </c>
      <c r="E474" t="str">
        <f t="shared" si="15"/>
        <v/>
      </c>
      <c r="G474">
        <v>3.69</v>
      </c>
      <c r="H474">
        <v>4.04</v>
      </c>
    </row>
    <row r="475" spans="1:8" x14ac:dyDescent="0.2">
      <c r="A475">
        <v>3.43</v>
      </c>
      <c r="B475">
        <v>2</v>
      </c>
      <c r="D475">
        <f t="shared" si="14"/>
        <v>3.43</v>
      </c>
      <c r="E475" t="str">
        <f t="shared" si="15"/>
        <v/>
      </c>
      <c r="G475">
        <v>3.7</v>
      </c>
      <c r="H475">
        <v>4.0599999999999996</v>
      </c>
    </row>
    <row r="476" spans="1:8" x14ac:dyDescent="0.2">
      <c r="A476">
        <v>3.43</v>
      </c>
      <c r="B476">
        <v>2</v>
      </c>
      <c r="D476">
        <f t="shared" si="14"/>
        <v>3.43</v>
      </c>
      <c r="E476" t="str">
        <f t="shared" si="15"/>
        <v/>
      </c>
      <c r="G476">
        <v>3.7</v>
      </c>
      <c r="H476">
        <v>4.07</v>
      </c>
    </row>
    <row r="477" spans="1:8" x14ac:dyDescent="0.2">
      <c r="A477">
        <v>3.43</v>
      </c>
      <c r="B477">
        <v>2</v>
      </c>
      <c r="D477">
        <f t="shared" si="14"/>
        <v>3.43</v>
      </c>
      <c r="E477" t="str">
        <f t="shared" si="15"/>
        <v/>
      </c>
      <c r="G477">
        <v>3.7</v>
      </c>
      <c r="H477">
        <v>4.07</v>
      </c>
    </row>
    <row r="478" spans="1:8" x14ac:dyDescent="0.2">
      <c r="A478">
        <v>3.43</v>
      </c>
      <c r="B478">
        <v>2</v>
      </c>
      <c r="D478">
        <f t="shared" si="14"/>
        <v>3.43</v>
      </c>
      <c r="E478" t="str">
        <f t="shared" si="15"/>
        <v/>
      </c>
      <c r="G478">
        <v>3.7</v>
      </c>
      <c r="H478">
        <v>4.07</v>
      </c>
    </row>
    <row r="479" spans="1:8" x14ac:dyDescent="0.2">
      <c r="A479">
        <v>3.43</v>
      </c>
      <c r="B479">
        <v>2</v>
      </c>
      <c r="D479">
        <f t="shared" si="14"/>
        <v>3.43</v>
      </c>
      <c r="E479" t="str">
        <f t="shared" si="15"/>
        <v/>
      </c>
      <c r="G479">
        <v>3.7</v>
      </c>
      <c r="H479">
        <v>4.0999999999999996</v>
      </c>
    </row>
    <row r="480" spans="1:8" x14ac:dyDescent="0.2">
      <c r="A480">
        <v>3.43</v>
      </c>
      <c r="B480">
        <v>1</v>
      </c>
      <c r="D480" t="str">
        <f t="shared" si="14"/>
        <v/>
      </c>
      <c r="E480">
        <f t="shared" si="15"/>
        <v>3.43</v>
      </c>
      <c r="G480">
        <v>3.7</v>
      </c>
      <c r="H480">
        <v>4.0999999999999996</v>
      </c>
    </row>
    <row r="481" spans="1:8" x14ac:dyDescent="0.2">
      <c r="A481">
        <v>3.43</v>
      </c>
      <c r="B481">
        <v>2</v>
      </c>
      <c r="D481">
        <f t="shared" si="14"/>
        <v>3.43</v>
      </c>
      <c r="E481" t="str">
        <f t="shared" si="15"/>
        <v/>
      </c>
      <c r="G481">
        <v>3.7</v>
      </c>
      <c r="H481">
        <v>4.1100000000000003</v>
      </c>
    </row>
    <row r="482" spans="1:8" x14ac:dyDescent="0.2">
      <c r="A482">
        <v>3.44</v>
      </c>
      <c r="B482">
        <v>1</v>
      </c>
      <c r="D482" t="str">
        <f t="shared" si="14"/>
        <v/>
      </c>
      <c r="E482">
        <f t="shared" si="15"/>
        <v>3.44</v>
      </c>
      <c r="G482">
        <v>3.7</v>
      </c>
      <c r="H482">
        <v>4.12</v>
      </c>
    </row>
    <row r="483" spans="1:8" x14ac:dyDescent="0.2">
      <c r="A483">
        <v>3.44</v>
      </c>
      <c r="B483">
        <v>1</v>
      </c>
      <c r="D483" t="str">
        <f t="shared" si="14"/>
        <v/>
      </c>
      <c r="E483">
        <f t="shared" si="15"/>
        <v>3.44</v>
      </c>
      <c r="G483">
        <v>3.7</v>
      </c>
      <c r="H483">
        <v>4.12</v>
      </c>
    </row>
    <row r="484" spans="1:8" x14ac:dyDescent="0.2">
      <c r="A484">
        <v>3.44</v>
      </c>
      <c r="B484">
        <v>2</v>
      </c>
      <c r="D484">
        <f t="shared" si="14"/>
        <v>3.44</v>
      </c>
      <c r="E484" t="str">
        <f t="shared" si="15"/>
        <v/>
      </c>
      <c r="G484">
        <v>3.7</v>
      </c>
      <c r="H484">
        <v>4.13</v>
      </c>
    </row>
    <row r="485" spans="1:8" x14ac:dyDescent="0.2">
      <c r="A485">
        <v>3.44</v>
      </c>
      <c r="B485">
        <v>2</v>
      </c>
      <c r="D485">
        <f t="shared" si="14"/>
        <v>3.44</v>
      </c>
      <c r="E485" t="str">
        <f t="shared" si="15"/>
        <v/>
      </c>
      <c r="G485">
        <v>3.7</v>
      </c>
      <c r="H485">
        <v>4.13</v>
      </c>
    </row>
    <row r="486" spans="1:8" x14ac:dyDescent="0.2">
      <c r="A486">
        <v>3.44</v>
      </c>
      <c r="B486">
        <v>1</v>
      </c>
      <c r="D486" t="str">
        <f t="shared" si="14"/>
        <v/>
      </c>
      <c r="E486">
        <f t="shared" si="15"/>
        <v>3.44</v>
      </c>
      <c r="G486">
        <v>3.7</v>
      </c>
      <c r="H486">
        <v>4.1399999999999997</v>
      </c>
    </row>
    <row r="487" spans="1:8" x14ac:dyDescent="0.2">
      <c r="A487">
        <v>3.44</v>
      </c>
      <c r="B487">
        <v>2</v>
      </c>
      <c r="D487">
        <f t="shared" si="14"/>
        <v>3.44</v>
      </c>
      <c r="E487" t="str">
        <f t="shared" si="15"/>
        <v/>
      </c>
      <c r="G487">
        <v>3.7</v>
      </c>
      <c r="H487">
        <v>4.1500000000000004</v>
      </c>
    </row>
    <row r="488" spans="1:8" x14ac:dyDescent="0.2">
      <c r="A488">
        <v>3.44</v>
      </c>
      <c r="B488">
        <v>1</v>
      </c>
      <c r="D488" t="str">
        <f t="shared" si="14"/>
        <v/>
      </c>
      <c r="E488">
        <f t="shared" si="15"/>
        <v>3.44</v>
      </c>
      <c r="G488">
        <v>3.7</v>
      </c>
      <c r="H488">
        <v>4.1500000000000004</v>
      </c>
    </row>
    <row r="489" spans="1:8" x14ac:dyDescent="0.2">
      <c r="A489">
        <v>3.45</v>
      </c>
      <c r="B489">
        <v>1</v>
      </c>
      <c r="D489" t="str">
        <f t="shared" si="14"/>
        <v/>
      </c>
      <c r="E489">
        <f t="shared" si="15"/>
        <v>3.45</v>
      </c>
      <c r="G489">
        <v>3.71</v>
      </c>
      <c r="H489">
        <v>4.16</v>
      </c>
    </row>
    <row r="490" spans="1:8" x14ac:dyDescent="0.2">
      <c r="A490">
        <v>3.45</v>
      </c>
      <c r="B490">
        <v>1</v>
      </c>
      <c r="D490" t="str">
        <f t="shared" si="14"/>
        <v/>
      </c>
      <c r="E490">
        <f t="shared" si="15"/>
        <v>3.45</v>
      </c>
      <c r="G490">
        <v>3.71</v>
      </c>
      <c r="H490">
        <v>4.17</v>
      </c>
    </row>
    <row r="491" spans="1:8" x14ac:dyDescent="0.2">
      <c r="A491">
        <v>3.45</v>
      </c>
      <c r="B491">
        <v>2</v>
      </c>
      <c r="D491">
        <f t="shared" si="14"/>
        <v>3.45</v>
      </c>
      <c r="E491" t="str">
        <f t="shared" si="15"/>
        <v/>
      </c>
      <c r="G491">
        <v>3.71</v>
      </c>
      <c r="H491">
        <v>4.18</v>
      </c>
    </row>
    <row r="492" spans="1:8" x14ac:dyDescent="0.2">
      <c r="A492">
        <v>3.45</v>
      </c>
      <c r="B492">
        <v>2</v>
      </c>
      <c r="D492">
        <f t="shared" si="14"/>
        <v>3.45</v>
      </c>
      <c r="E492" t="str">
        <f t="shared" si="15"/>
        <v/>
      </c>
      <c r="G492">
        <v>3.71</v>
      </c>
      <c r="H492">
        <v>4.18</v>
      </c>
    </row>
    <row r="493" spans="1:8" x14ac:dyDescent="0.2">
      <c r="A493">
        <v>3.45</v>
      </c>
      <c r="B493">
        <v>2</v>
      </c>
      <c r="D493">
        <f t="shared" si="14"/>
        <v>3.45</v>
      </c>
      <c r="E493" t="str">
        <f t="shared" si="15"/>
        <v/>
      </c>
      <c r="G493">
        <v>3.71</v>
      </c>
      <c r="H493">
        <v>4.1900000000000004</v>
      </c>
    </row>
    <row r="494" spans="1:8" x14ac:dyDescent="0.2">
      <c r="A494">
        <v>3.45</v>
      </c>
      <c r="B494">
        <v>2</v>
      </c>
      <c r="D494">
        <f t="shared" si="14"/>
        <v>3.45</v>
      </c>
      <c r="E494" t="str">
        <f t="shared" si="15"/>
        <v/>
      </c>
      <c r="G494">
        <v>3.71</v>
      </c>
      <c r="H494">
        <v>4.1900000000000004</v>
      </c>
    </row>
    <row r="495" spans="1:8" x14ac:dyDescent="0.2">
      <c r="A495">
        <v>3.45</v>
      </c>
      <c r="B495">
        <v>2</v>
      </c>
      <c r="D495">
        <f t="shared" si="14"/>
        <v>3.45</v>
      </c>
      <c r="E495" t="str">
        <f t="shared" si="15"/>
        <v/>
      </c>
      <c r="G495">
        <v>3.71</v>
      </c>
      <c r="H495">
        <v>4.1900000000000004</v>
      </c>
    </row>
    <row r="496" spans="1:8" x14ac:dyDescent="0.2">
      <c r="A496">
        <v>3.45</v>
      </c>
      <c r="B496">
        <v>1</v>
      </c>
      <c r="D496" t="str">
        <f t="shared" si="14"/>
        <v/>
      </c>
      <c r="E496">
        <f t="shared" si="15"/>
        <v>3.45</v>
      </c>
      <c r="G496">
        <v>3.71</v>
      </c>
      <c r="H496">
        <v>4.2</v>
      </c>
    </row>
    <row r="497" spans="1:8" x14ac:dyDescent="0.2">
      <c r="A497">
        <v>3.45</v>
      </c>
      <c r="B497">
        <v>2</v>
      </c>
      <c r="D497">
        <f t="shared" si="14"/>
        <v>3.45</v>
      </c>
      <c r="E497" t="str">
        <f t="shared" si="15"/>
        <v/>
      </c>
      <c r="G497">
        <v>3.71</v>
      </c>
      <c r="H497">
        <v>4.2</v>
      </c>
    </row>
    <row r="498" spans="1:8" x14ac:dyDescent="0.2">
      <c r="A498">
        <v>3.45</v>
      </c>
      <c r="B498">
        <v>2</v>
      </c>
      <c r="D498">
        <f t="shared" si="14"/>
        <v>3.45</v>
      </c>
      <c r="E498" t="str">
        <f t="shared" si="15"/>
        <v/>
      </c>
      <c r="G498">
        <v>3.71</v>
      </c>
      <c r="H498">
        <v>4.2</v>
      </c>
    </row>
    <row r="499" spans="1:8" x14ac:dyDescent="0.2">
      <c r="A499">
        <v>3.45</v>
      </c>
      <c r="B499">
        <v>2</v>
      </c>
      <c r="D499">
        <f t="shared" si="14"/>
        <v>3.45</v>
      </c>
      <c r="E499" t="str">
        <f t="shared" si="15"/>
        <v/>
      </c>
      <c r="G499">
        <v>3.71</v>
      </c>
      <c r="H499">
        <v>4.2300000000000004</v>
      </c>
    </row>
    <row r="500" spans="1:8" x14ac:dyDescent="0.2">
      <c r="A500">
        <v>3.45</v>
      </c>
      <c r="B500">
        <v>1</v>
      </c>
      <c r="D500" t="str">
        <f t="shared" si="14"/>
        <v/>
      </c>
      <c r="E500">
        <f t="shared" si="15"/>
        <v>3.45</v>
      </c>
      <c r="G500">
        <v>3.71</v>
      </c>
      <c r="H500">
        <v>4.25</v>
      </c>
    </row>
    <row r="501" spans="1:8" x14ac:dyDescent="0.2">
      <c r="A501">
        <v>3.46</v>
      </c>
      <c r="B501">
        <v>1</v>
      </c>
      <c r="D501" t="str">
        <f t="shared" si="14"/>
        <v/>
      </c>
      <c r="E501">
        <f t="shared" si="15"/>
        <v>3.46</v>
      </c>
      <c r="G501">
        <v>3.71</v>
      </c>
      <c r="H501">
        <v>4.2699999999999996</v>
      </c>
    </row>
    <row r="502" spans="1:8" x14ac:dyDescent="0.2">
      <c r="A502">
        <v>3.46</v>
      </c>
      <c r="B502">
        <v>1</v>
      </c>
      <c r="D502" t="str">
        <f t="shared" si="14"/>
        <v/>
      </c>
      <c r="E502">
        <f t="shared" si="15"/>
        <v>3.46</v>
      </c>
      <c r="G502">
        <v>3.72</v>
      </c>
      <c r="H502">
        <v>4.2699999999999996</v>
      </c>
    </row>
    <row r="503" spans="1:8" x14ac:dyDescent="0.2">
      <c r="A503">
        <v>3.46</v>
      </c>
      <c r="B503">
        <v>2</v>
      </c>
      <c r="D503">
        <f t="shared" si="14"/>
        <v>3.46</v>
      </c>
      <c r="E503" t="str">
        <f t="shared" si="15"/>
        <v/>
      </c>
      <c r="G503">
        <v>3.72</v>
      </c>
      <c r="H503">
        <v>4.28</v>
      </c>
    </row>
    <row r="504" spans="1:8" x14ac:dyDescent="0.2">
      <c r="A504">
        <v>3.46</v>
      </c>
      <c r="B504">
        <v>2</v>
      </c>
      <c r="D504">
        <f t="shared" si="14"/>
        <v>3.46</v>
      </c>
      <c r="E504" t="str">
        <f t="shared" si="15"/>
        <v/>
      </c>
      <c r="G504">
        <v>3.72</v>
      </c>
      <c r="H504">
        <v>4.28</v>
      </c>
    </row>
    <row r="505" spans="1:8" x14ac:dyDescent="0.2">
      <c r="A505">
        <v>3.46</v>
      </c>
      <c r="B505">
        <v>2</v>
      </c>
      <c r="D505">
        <f t="shared" si="14"/>
        <v>3.46</v>
      </c>
      <c r="E505" t="str">
        <f t="shared" si="15"/>
        <v/>
      </c>
      <c r="G505">
        <v>3.72</v>
      </c>
      <c r="H505">
        <v>4.3099999999999996</v>
      </c>
    </row>
    <row r="506" spans="1:8" x14ac:dyDescent="0.2">
      <c r="A506">
        <v>3.46</v>
      </c>
      <c r="B506">
        <v>1</v>
      </c>
      <c r="D506" t="str">
        <f t="shared" si="14"/>
        <v/>
      </c>
      <c r="E506">
        <f t="shared" si="15"/>
        <v>3.46</v>
      </c>
      <c r="G506">
        <v>3.72</v>
      </c>
      <c r="H506">
        <v>4.3099999999999996</v>
      </c>
    </row>
    <row r="507" spans="1:8" x14ac:dyDescent="0.2">
      <c r="A507">
        <v>3.46</v>
      </c>
      <c r="B507">
        <v>2</v>
      </c>
      <c r="D507">
        <f t="shared" si="14"/>
        <v>3.46</v>
      </c>
      <c r="E507" t="str">
        <f t="shared" si="15"/>
        <v/>
      </c>
      <c r="G507">
        <v>3.72</v>
      </c>
      <c r="H507">
        <v>4.32</v>
      </c>
    </row>
    <row r="508" spans="1:8" x14ac:dyDescent="0.2">
      <c r="A508">
        <v>3.46</v>
      </c>
      <c r="B508">
        <v>2</v>
      </c>
      <c r="D508">
        <f t="shared" si="14"/>
        <v>3.46</v>
      </c>
      <c r="E508" t="str">
        <f t="shared" si="15"/>
        <v/>
      </c>
      <c r="G508">
        <v>3.72</v>
      </c>
      <c r="H508">
        <v>4.33</v>
      </c>
    </row>
    <row r="509" spans="1:8" x14ac:dyDescent="0.2">
      <c r="A509">
        <v>3.46</v>
      </c>
      <c r="B509">
        <v>2</v>
      </c>
      <c r="D509">
        <f t="shared" si="14"/>
        <v>3.46</v>
      </c>
      <c r="E509" t="str">
        <f t="shared" si="15"/>
        <v/>
      </c>
      <c r="G509">
        <v>3.72</v>
      </c>
      <c r="H509">
        <v>4.34</v>
      </c>
    </row>
    <row r="510" spans="1:8" x14ac:dyDescent="0.2">
      <c r="A510">
        <v>3.46</v>
      </c>
      <c r="B510">
        <v>1</v>
      </c>
      <c r="D510" t="str">
        <f t="shared" si="14"/>
        <v/>
      </c>
      <c r="E510">
        <f t="shared" si="15"/>
        <v>3.46</v>
      </c>
      <c r="G510">
        <v>3.72</v>
      </c>
      <c r="H510">
        <v>4.3499999999999996</v>
      </c>
    </row>
    <row r="511" spans="1:8" x14ac:dyDescent="0.2">
      <c r="A511">
        <v>3.46</v>
      </c>
      <c r="B511">
        <v>2</v>
      </c>
      <c r="D511">
        <f t="shared" si="14"/>
        <v>3.46</v>
      </c>
      <c r="E511" t="str">
        <f t="shared" si="15"/>
        <v/>
      </c>
      <c r="G511">
        <v>3.73</v>
      </c>
      <c r="H511">
        <v>4.37</v>
      </c>
    </row>
    <row r="512" spans="1:8" x14ac:dyDescent="0.2">
      <c r="A512">
        <v>3.46</v>
      </c>
      <c r="B512">
        <v>1</v>
      </c>
      <c r="D512" t="str">
        <f t="shared" si="14"/>
        <v/>
      </c>
      <c r="E512">
        <f t="shared" si="15"/>
        <v>3.46</v>
      </c>
      <c r="G512">
        <v>3.73</v>
      </c>
      <c r="H512">
        <v>4.3899999999999997</v>
      </c>
    </row>
    <row r="513" spans="1:8" x14ac:dyDescent="0.2">
      <c r="A513">
        <v>3.47</v>
      </c>
      <c r="B513">
        <v>2</v>
      </c>
      <c r="D513">
        <f t="shared" si="14"/>
        <v>3.47</v>
      </c>
      <c r="E513" t="str">
        <f t="shared" si="15"/>
        <v/>
      </c>
      <c r="G513">
        <v>3.73</v>
      </c>
      <c r="H513">
        <v>4.43</v>
      </c>
    </row>
    <row r="514" spans="1:8" x14ac:dyDescent="0.2">
      <c r="A514">
        <v>3.47</v>
      </c>
      <c r="B514">
        <v>2</v>
      </c>
      <c r="D514">
        <f t="shared" si="14"/>
        <v>3.47</v>
      </c>
      <c r="E514" t="str">
        <f t="shared" si="15"/>
        <v/>
      </c>
      <c r="G514">
        <v>3.73</v>
      </c>
      <c r="H514">
        <v>4.45</v>
      </c>
    </row>
    <row r="515" spans="1:8" x14ac:dyDescent="0.2">
      <c r="A515">
        <v>3.47</v>
      </c>
      <c r="B515">
        <v>2</v>
      </c>
      <c r="D515">
        <f t="shared" ref="D515:D578" si="16">IF(B515=2,A515,"")</f>
        <v>3.47</v>
      </c>
      <c r="E515" t="str">
        <f t="shared" ref="E515:E578" si="17">IF(B515=1,A515,"")</f>
        <v/>
      </c>
      <c r="G515">
        <v>3.73</v>
      </c>
      <c r="H515">
        <v>4.51</v>
      </c>
    </row>
    <row r="516" spans="1:8" x14ac:dyDescent="0.2">
      <c r="A516">
        <v>3.47</v>
      </c>
      <c r="B516">
        <v>1</v>
      </c>
      <c r="D516" t="str">
        <f t="shared" si="16"/>
        <v/>
      </c>
      <c r="E516">
        <f t="shared" si="17"/>
        <v>3.47</v>
      </c>
      <c r="G516">
        <v>3.73</v>
      </c>
      <c r="H516">
        <v>4.5199999999999996</v>
      </c>
    </row>
    <row r="517" spans="1:8" x14ac:dyDescent="0.2">
      <c r="A517">
        <v>3.47</v>
      </c>
      <c r="B517">
        <v>1</v>
      </c>
      <c r="D517" t="str">
        <f t="shared" si="16"/>
        <v/>
      </c>
      <c r="E517">
        <f t="shared" si="17"/>
        <v>3.47</v>
      </c>
      <c r="G517">
        <v>3.73</v>
      </c>
      <c r="H517">
        <v>4.53</v>
      </c>
    </row>
    <row r="518" spans="1:8" x14ac:dyDescent="0.2">
      <c r="A518">
        <v>3.47</v>
      </c>
      <c r="B518">
        <v>2</v>
      </c>
      <c r="D518">
        <f t="shared" si="16"/>
        <v>3.47</v>
      </c>
      <c r="E518" t="str">
        <f t="shared" si="17"/>
        <v/>
      </c>
      <c r="G518">
        <v>3.73</v>
      </c>
      <c r="H518">
        <v>4.53</v>
      </c>
    </row>
    <row r="519" spans="1:8" x14ac:dyDescent="0.2">
      <c r="A519">
        <v>3.47</v>
      </c>
      <c r="B519">
        <v>1</v>
      </c>
      <c r="D519" t="str">
        <f t="shared" si="16"/>
        <v/>
      </c>
      <c r="E519">
        <f t="shared" si="17"/>
        <v>3.47</v>
      </c>
      <c r="G519">
        <v>3.74</v>
      </c>
      <c r="H519">
        <v>4.54</v>
      </c>
    </row>
    <row r="520" spans="1:8" x14ac:dyDescent="0.2">
      <c r="A520">
        <v>3.48</v>
      </c>
      <c r="B520">
        <v>2</v>
      </c>
      <c r="D520">
        <f t="shared" si="16"/>
        <v>3.48</v>
      </c>
      <c r="E520" t="str">
        <f t="shared" si="17"/>
        <v/>
      </c>
      <c r="G520">
        <v>3.74</v>
      </c>
      <c r="H520">
        <v>4.57</v>
      </c>
    </row>
    <row r="521" spans="1:8" x14ac:dyDescent="0.2">
      <c r="A521">
        <v>3.48</v>
      </c>
      <c r="B521">
        <v>2</v>
      </c>
      <c r="D521">
        <f t="shared" si="16"/>
        <v>3.48</v>
      </c>
      <c r="E521" t="str">
        <f t="shared" si="17"/>
        <v/>
      </c>
      <c r="G521">
        <v>3.74</v>
      </c>
      <c r="H521">
        <v>4.57</v>
      </c>
    </row>
    <row r="522" spans="1:8" x14ac:dyDescent="0.2">
      <c r="A522">
        <v>3.48</v>
      </c>
      <c r="B522">
        <v>1</v>
      </c>
      <c r="D522" t="str">
        <f t="shared" si="16"/>
        <v/>
      </c>
      <c r="E522">
        <f t="shared" si="17"/>
        <v>3.48</v>
      </c>
      <c r="G522">
        <v>3.74</v>
      </c>
      <c r="H522">
        <v>4.6500000000000004</v>
      </c>
    </row>
    <row r="523" spans="1:8" x14ac:dyDescent="0.2">
      <c r="A523">
        <v>3.48</v>
      </c>
      <c r="B523">
        <v>1</v>
      </c>
      <c r="D523" t="str">
        <f t="shared" si="16"/>
        <v/>
      </c>
      <c r="E523">
        <f t="shared" si="17"/>
        <v>3.48</v>
      </c>
      <c r="G523">
        <v>3.74</v>
      </c>
      <c r="H523">
        <v>4.7</v>
      </c>
    </row>
    <row r="524" spans="1:8" x14ac:dyDescent="0.2">
      <c r="A524">
        <v>3.48</v>
      </c>
      <c r="B524">
        <v>2</v>
      </c>
      <c r="D524">
        <f t="shared" si="16"/>
        <v>3.48</v>
      </c>
      <c r="E524" t="str">
        <f t="shared" si="17"/>
        <v/>
      </c>
      <c r="G524">
        <v>3.74</v>
      </c>
      <c r="H524">
        <v>4.71</v>
      </c>
    </row>
    <row r="525" spans="1:8" x14ac:dyDescent="0.2">
      <c r="A525">
        <v>3.48</v>
      </c>
      <c r="B525">
        <v>2</v>
      </c>
      <c r="D525">
        <f t="shared" si="16"/>
        <v>3.48</v>
      </c>
      <c r="E525" t="str">
        <f t="shared" si="17"/>
        <v/>
      </c>
      <c r="G525">
        <v>3.74</v>
      </c>
      <c r="H525">
        <v>4.71</v>
      </c>
    </row>
    <row r="526" spans="1:8" x14ac:dyDescent="0.2">
      <c r="A526">
        <v>3.48</v>
      </c>
      <c r="B526">
        <v>2</v>
      </c>
      <c r="D526">
        <f t="shared" si="16"/>
        <v>3.48</v>
      </c>
      <c r="E526" t="str">
        <f t="shared" si="17"/>
        <v/>
      </c>
      <c r="G526">
        <v>3.74</v>
      </c>
      <c r="H526">
        <v>4.71</v>
      </c>
    </row>
    <row r="527" spans="1:8" x14ac:dyDescent="0.2">
      <c r="A527">
        <v>3.48</v>
      </c>
      <c r="B527">
        <v>2</v>
      </c>
      <c r="D527">
        <f t="shared" si="16"/>
        <v>3.48</v>
      </c>
      <c r="E527" t="str">
        <f t="shared" si="17"/>
        <v/>
      </c>
      <c r="G527">
        <v>3.74</v>
      </c>
      <c r="H527">
        <v>4.72</v>
      </c>
    </row>
    <row r="528" spans="1:8" x14ac:dyDescent="0.2">
      <c r="A528">
        <v>3.48</v>
      </c>
      <c r="B528">
        <v>2</v>
      </c>
      <c r="D528">
        <f t="shared" si="16"/>
        <v>3.48</v>
      </c>
      <c r="E528" t="str">
        <f t="shared" si="17"/>
        <v/>
      </c>
      <c r="G528">
        <v>3.74</v>
      </c>
      <c r="H528">
        <v>4.75</v>
      </c>
    </row>
    <row r="529" spans="1:8" x14ac:dyDescent="0.2">
      <c r="A529">
        <v>3.48</v>
      </c>
      <c r="B529">
        <v>1</v>
      </c>
      <c r="D529" t="str">
        <f t="shared" si="16"/>
        <v/>
      </c>
      <c r="E529">
        <f t="shared" si="17"/>
        <v>3.48</v>
      </c>
      <c r="G529">
        <v>3.75</v>
      </c>
      <c r="H529">
        <v>4.75</v>
      </c>
    </row>
    <row r="530" spans="1:8" x14ac:dyDescent="0.2">
      <c r="A530">
        <v>3.48</v>
      </c>
      <c r="B530">
        <v>1</v>
      </c>
      <c r="D530" t="str">
        <f t="shared" si="16"/>
        <v/>
      </c>
      <c r="E530">
        <f t="shared" si="17"/>
        <v>3.48</v>
      </c>
      <c r="G530">
        <v>3.75</v>
      </c>
      <c r="H530">
        <v>4.78</v>
      </c>
    </row>
    <row r="531" spans="1:8" x14ac:dyDescent="0.2">
      <c r="A531">
        <v>3.48</v>
      </c>
      <c r="B531">
        <v>1</v>
      </c>
      <c r="D531" t="str">
        <f t="shared" si="16"/>
        <v/>
      </c>
      <c r="E531">
        <f t="shared" si="17"/>
        <v>3.48</v>
      </c>
      <c r="G531">
        <v>3.75</v>
      </c>
      <c r="H531">
        <v>4.78</v>
      </c>
    </row>
    <row r="532" spans="1:8" x14ac:dyDescent="0.2">
      <c r="A532">
        <v>3.48</v>
      </c>
      <c r="B532">
        <v>1</v>
      </c>
      <c r="D532" t="str">
        <f t="shared" si="16"/>
        <v/>
      </c>
      <c r="E532">
        <f t="shared" si="17"/>
        <v>3.48</v>
      </c>
      <c r="G532">
        <v>3.75</v>
      </c>
      <c r="H532">
        <v>4.8099999999999996</v>
      </c>
    </row>
    <row r="533" spans="1:8" x14ac:dyDescent="0.2">
      <c r="A533">
        <v>3.48</v>
      </c>
      <c r="B533">
        <v>2</v>
      </c>
      <c r="D533">
        <f t="shared" si="16"/>
        <v>3.48</v>
      </c>
      <c r="E533" t="str">
        <f t="shared" si="17"/>
        <v/>
      </c>
      <c r="G533">
        <v>3.75</v>
      </c>
      <c r="H533">
        <v>4.84</v>
      </c>
    </row>
    <row r="534" spans="1:8" x14ac:dyDescent="0.2">
      <c r="A534">
        <v>3.48</v>
      </c>
      <c r="B534">
        <v>2</v>
      </c>
      <c r="D534">
        <f t="shared" si="16"/>
        <v>3.48</v>
      </c>
      <c r="E534" t="str">
        <f t="shared" si="17"/>
        <v/>
      </c>
      <c r="G534">
        <v>3.75</v>
      </c>
      <c r="H534">
        <v>4.84</v>
      </c>
    </row>
    <row r="535" spans="1:8" x14ac:dyDescent="0.2">
      <c r="A535">
        <v>3.49</v>
      </c>
      <c r="B535">
        <v>2</v>
      </c>
      <c r="D535">
        <f t="shared" si="16"/>
        <v>3.49</v>
      </c>
      <c r="E535" t="str">
        <f t="shared" si="17"/>
        <v/>
      </c>
      <c r="G535">
        <v>3.75</v>
      </c>
      <c r="H535">
        <v>4.9400000000000004</v>
      </c>
    </row>
    <row r="536" spans="1:8" x14ac:dyDescent="0.2">
      <c r="A536">
        <v>3.49</v>
      </c>
      <c r="B536">
        <v>2</v>
      </c>
      <c r="D536">
        <f t="shared" si="16"/>
        <v>3.49</v>
      </c>
      <c r="E536" t="str">
        <f t="shared" si="17"/>
        <v/>
      </c>
      <c r="G536">
        <v>3.75</v>
      </c>
      <c r="H536">
        <v>5.03</v>
      </c>
    </row>
    <row r="537" spans="1:8" x14ac:dyDescent="0.2">
      <c r="A537">
        <v>3.49</v>
      </c>
      <c r="B537">
        <v>2</v>
      </c>
      <c r="D537">
        <f t="shared" si="16"/>
        <v>3.49</v>
      </c>
      <c r="E537" t="str">
        <f t="shared" si="17"/>
        <v/>
      </c>
      <c r="G537">
        <v>3.75</v>
      </c>
    </row>
    <row r="538" spans="1:8" x14ac:dyDescent="0.2">
      <c r="A538">
        <v>3.49</v>
      </c>
      <c r="B538">
        <v>1</v>
      </c>
      <c r="D538" t="str">
        <f t="shared" si="16"/>
        <v/>
      </c>
      <c r="E538">
        <f t="shared" si="17"/>
        <v>3.49</v>
      </c>
      <c r="G538">
        <v>3.75</v>
      </c>
    </row>
    <row r="539" spans="1:8" x14ac:dyDescent="0.2">
      <c r="A539">
        <v>3.49</v>
      </c>
      <c r="B539">
        <v>1</v>
      </c>
      <c r="D539" t="str">
        <f t="shared" si="16"/>
        <v/>
      </c>
      <c r="E539">
        <f t="shared" si="17"/>
        <v>3.49</v>
      </c>
      <c r="G539">
        <v>3.75</v>
      </c>
    </row>
    <row r="540" spans="1:8" x14ac:dyDescent="0.2">
      <c r="A540">
        <v>3.49</v>
      </c>
      <c r="B540">
        <v>2</v>
      </c>
      <c r="D540">
        <f t="shared" si="16"/>
        <v>3.49</v>
      </c>
      <c r="E540" t="str">
        <f t="shared" si="17"/>
        <v/>
      </c>
      <c r="G540">
        <v>3.75</v>
      </c>
    </row>
    <row r="541" spans="1:8" x14ac:dyDescent="0.2">
      <c r="A541">
        <v>3.49</v>
      </c>
      <c r="B541">
        <v>1</v>
      </c>
      <c r="D541" t="str">
        <f t="shared" si="16"/>
        <v/>
      </c>
      <c r="E541">
        <f t="shared" si="17"/>
        <v>3.49</v>
      </c>
      <c r="G541">
        <v>3.75</v>
      </c>
    </row>
    <row r="542" spans="1:8" x14ac:dyDescent="0.2">
      <c r="A542">
        <v>3.5</v>
      </c>
      <c r="B542">
        <v>2</v>
      </c>
      <c r="D542">
        <f t="shared" si="16"/>
        <v>3.5</v>
      </c>
      <c r="E542" t="str">
        <f t="shared" si="17"/>
        <v/>
      </c>
      <c r="G542">
        <v>3.76</v>
      </c>
    </row>
    <row r="543" spans="1:8" x14ac:dyDescent="0.2">
      <c r="A543">
        <v>3.5</v>
      </c>
      <c r="B543">
        <v>2</v>
      </c>
      <c r="D543">
        <f t="shared" si="16"/>
        <v>3.5</v>
      </c>
      <c r="E543" t="str">
        <f t="shared" si="17"/>
        <v/>
      </c>
      <c r="G543">
        <v>3.76</v>
      </c>
    </row>
    <row r="544" spans="1:8" x14ac:dyDescent="0.2">
      <c r="A544">
        <v>3.5</v>
      </c>
      <c r="B544">
        <v>2</v>
      </c>
      <c r="D544">
        <f t="shared" si="16"/>
        <v>3.5</v>
      </c>
      <c r="E544" t="str">
        <f t="shared" si="17"/>
        <v/>
      </c>
      <c r="G544">
        <v>3.76</v>
      </c>
    </row>
    <row r="545" spans="1:7" x14ac:dyDescent="0.2">
      <c r="A545">
        <v>3.5</v>
      </c>
      <c r="B545">
        <v>2</v>
      </c>
      <c r="D545">
        <f t="shared" si="16"/>
        <v>3.5</v>
      </c>
      <c r="E545" t="str">
        <f t="shared" si="17"/>
        <v/>
      </c>
      <c r="G545">
        <v>3.76</v>
      </c>
    </row>
    <row r="546" spans="1:7" x14ac:dyDescent="0.2">
      <c r="A546">
        <v>3.5</v>
      </c>
      <c r="B546">
        <v>2</v>
      </c>
      <c r="D546">
        <f t="shared" si="16"/>
        <v>3.5</v>
      </c>
      <c r="E546" t="str">
        <f t="shared" si="17"/>
        <v/>
      </c>
      <c r="G546">
        <v>3.76</v>
      </c>
    </row>
    <row r="547" spans="1:7" x14ac:dyDescent="0.2">
      <c r="A547">
        <v>3.5</v>
      </c>
      <c r="B547">
        <v>2</v>
      </c>
      <c r="D547">
        <f t="shared" si="16"/>
        <v>3.5</v>
      </c>
      <c r="E547" t="str">
        <f t="shared" si="17"/>
        <v/>
      </c>
      <c r="G547">
        <v>3.76</v>
      </c>
    </row>
    <row r="548" spans="1:7" x14ac:dyDescent="0.2">
      <c r="A548">
        <v>3.5</v>
      </c>
      <c r="B548">
        <v>1</v>
      </c>
      <c r="D548" t="str">
        <f t="shared" si="16"/>
        <v/>
      </c>
      <c r="E548">
        <f t="shared" si="17"/>
        <v>3.5</v>
      </c>
      <c r="G548">
        <v>3.76</v>
      </c>
    </row>
    <row r="549" spans="1:7" x14ac:dyDescent="0.2">
      <c r="A549">
        <v>3.5</v>
      </c>
      <c r="B549">
        <v>1</v>
      </c>
      <c r="D549" t="str">
        <f t="shared" si="16"/>
        <v/>
      </c>
      <c r="E549">
        <f t="shared" si="17"/>
        <v>3.5</v>
      </c>
      <c r="G549">
        <v>3.76</v>
      </c>
    </row>
    <row r="550" spans="1:7" x14ac:dyDescent="0.2">
      <c r="A550">
        <v>3.5</v>
      </c>
      <c r="B550">
        <v>1</v>
      </c>
      <c r="D550" t="str">
        <f t="shared" si="16"/>
        <v/>
      </c>
      <c r="E550">
        <f t="shared" si="17"/>
        <v>3.5</v>
      </c>
      <c r="G550">
        <v>3.76</v>
      </c>
    </row>
    <row r="551" spans="1:7" x14ac:dyDescent="0.2">
      <c r="A551">
        <v>3.5</v>
      </c>
      <c r="B551">
        <v>2</v>
      </c>
      <c r="D551">
        <f t="shared" si="16"/>
        <v>3.5</v>
      </c>
      <c r="E551" t="str">
        <f t="shared" si="17"/>
        <v/>
      </c>
      <c r="G551">
        <v>3.76</v>
      </c>
    </row>
    <row r="552" spans="1:7" x14ac:dyDescent="0.2">
      <c r="A552">
        <v>3.5</v>
      </c>
      <c r="B552">
        <v>2</v>
      </c>
      <c r="D552">
        <f t="shared" si="16"/>
        <v>3.5</v>
      </c>
      <c r="E552" t="str">
        <f t="shared" si="17"/>
        <v/>
      </c>
      <c r="G552">
        <v>3.76</v>
      </c>
    </row>
    <row r="553" spans="1:7" x14ac:dyDescent="0.2">
      <c r="A553">
        <v>3.5</v>
      </c>
      <c r="B553">
        <v>1</v>
      </c>
      <c r="D553" t="str">
        <f t="shared" si="16"/>
        <v/>
      </c>
      <c r="E553">
        <f t="shared" si="17"/>
        <v>3.5</v>
      </c>
      <c r="G553">
        <v>3.76</v>
      </c>
    </row>
    <row r="554" spans="1:7" x14ac:dyDescent="0.2">
      <c r="A554">
        <v>3.5</v>
      </c>
      <c r="B554">
        <v>2</v>
      </c>
      <c r="D554">
        <f t="shared" si="16"/>
        <v>3.5</v>
      </c>
      <c r="E554" t="str">
        <f t="shared" si="17"/>
        <v/>
      </c>
      <c r="G554">
        <v>3.77</v>
      </c>
    </row>
    <row r="555" spans="1:7" x14ac:dyDescent="0.2">
      <c r="A555">
        <v>3.5</v>
      </c>
      <c r="B555">
        <v>1</v>
      </c>
      <c r="D555" t="str">
        <f t="shared" si="16"/>
        <v/>
      </c>
      <c r="E555">
        <f t="shared" si="17"/>
        <v>3.5</v>
      </c>
      <c r="G555">
        <v>3.77</v>
      </c>
    </row>
    <row r="556" spans="1:7" x14ac:dyDescent="0.2">
      <c r="A556">
        <v>3.5</v>
      </c>
      <c r="B556">
        <v>2</v>
      </c>
      <c r="D556">
        <f t="shared" si="16"/>
        <v>3.5</v>
      </c>
      <c r="E556" t="str">
        <f t="shared" si="17"/>
        <v/>
      </c>
      <c r="G556">
        <v>3.77</v>
      </c>
    </row>
    <row r="557" spans="1:7" x14ac:dyDescent="0.2">
      <c r="A557">
        <v>3.5</v>
      </c>
      <c r="B557">
        <v>2</v>
      </c>
      <c r="D557">
        <f t="shared" si="16"/>
        <v>3.5</v>
      </c>
      <c r="E557" t="str">
        <f t="shared" si="17"/>
        <v/>
      </c>
      <c r="G557">
        <v>3.77</v>
      </c>
    </row>
    <row r="558" spans="1:7" x14ac:dyDescent="0.2">
      <c r="A558">
        <v>3.5</v>
      </c>
      <c r="B558">
        <v>2</v>
      </c>
      <c r="D558">
        <f t="shared" si="16"/>
        <v>3.5</v>
      </c>
      <c r="E558" t="str">
        <f t="shared" si="17"/>
        <v/>
      </c>
      <c r="G558">
        <v>3.77</v>
      </c>
    </row>
    <row r="559" spans="1:7" x14ac:dyDescent="0.2">
      <c r="A559">
        <v>3.5</v>
      </c>
      <c r="B559">
        <v>1</v>
      </c>
      <c r="D559" t="str">
        <f t="shared" si="16"/>
        <v/>
      </c>
      <c r="E559">
        <f t="shared" si="17"/>
        <v>3.5</v>
      </c>
      <c r="G559">
        <v>3.77</v>
      </c>
    </row>
    <row r="560" spans="1:7" x14ac:dyDescent="0.2">
      <c r="A560">
        <v>3.5</v>
      </c>
      <c r="B560">
        <v>2</v>
      </c>
      <c r="D560">
        <f t="shared" si="16"/>
        <v>3.5</v>
      </c>
      <c r="E560" t="str">
        <f t="shared" si="17"/>
        <v/>
      </c>
      <c r="G560">
        <v>3.77</v>
      </c>
    </row>
    <row r="561" spans="1:7" x14ac:dyDescent="0.2">
      <c r="A561">
        <v>3.5</v>
      </c>
      <c r="B561">
        <v>1</v>
      </c>
      <c r="D561" t="str">
        <f t="shared" si="16"/>
        <v/>
      </c>
      <c r="E561">
        <f t="shared" si="17"/>
        <v>3.5</v>
      </c>
      <c r="G561">
        <v>3.77</v>
      </c>
    </row>
    <row r="562" spans="1:7" x14ac:dyDescent="0.2">
      <c r="A562">
        <v>3.5</v>
      </c>
      <c r="B562">
        <v>2</v>
      </c>
      <c r="D562">
        <f t="shared" si="16"/>
        <v>3.5</v>
      </c>
      <c r="E562" t="str">
        <f t="shared" si="17"/>
        <v/>
      </c>
      <c r="G562">
        <v>3.77</v>
      </c>
    </row>
    <row r="563" spans="1:7" x14ac:dyDescent="0.2">
      <c r="A563">
        <v>3.5</v>
      </c>
      <c r="B563">
        <v>1</v>
      </c>
      <c r="D563" t="str">
        <f t="shared" si="16"/>
        <v/>
      </c>
      <c r="E563">
        <f t="shared" si="17"/>
        <v>3.5</v>
      </c>
      <c r="G563">
        <v>3.78</v>
      </c>
    </row>
    <row r="564" spans="1:7" x14ac:dyDescent="0.2">
      <c r="A564">
        <v>3.5</v>
      </c>
      <c r="B564">
        <v>1</v>
      </c>
      <c r="D564" t="str">
        <f t="shared" si="16"/>
        <v/>
      </c>
      <c r="E564">
        <f t="shared" si="17"/>
        <v>3.5</v>
      </c>
      <c r="G564">
        <v>3.78</v>
      </c>
    </row>
    <row r="565" spans="1:7" x14ac:dyDescent="0.2">
      <c r="A565">
        <v>3.5</v>
      </c>
      <c r="B565">
        <v>1</v>
      </c>
      <c r="D565" t="str">
        <f t="shared" si="16"/>
        <v/>
      </c>
      <c r="E565">
        <f t="shared" si="17"/>
        <v>3.5</v>
      </c>
      <c r="G565">
        <v>3.78</v>
      </c>
    </row>
    <row r="566" spans="1:7" x14ac:dyDescent="0.2">
      <c r="A566">
        <v>3.5</v>
      </c>
      <c r="B566">
        <v>1</v>
      </c>
      <c r="D566" t="str">
        <f t="shared" si="16"/>
        <v/>
      </c>
      <c r="E566">
        <f t="shared" si="17"/>
        <v>3.5</v>
      </c>
      <c r="G566">
        <v>3.78</v>
      </c>
    </row>
    <row r="567" spans="1:7" x14ac:dyDescent="0.2">
      <c r="A567">
        <v>3.5</v>
      </c>
      <c r="B567">
        <v>1</v>
      </c>
      <c r="D567" t="str">
        <f t="shared" si="16"/>
        <v/>
      </c>
      <c r="E567">
        <f t="shared" si="17"/>
        <v>3.5</v>
      </c>
      <c r="G567">
        <v>3.78</v>
      </c>
    </row>
    <row r="568" spans="1:7" x14ac:dyDescent="0.2">
      <c r="A568">
        <v>3.5</v>
      </c>
      <c r="B568">
        <v>2</v>
      </c>
      <c r="D568">
        <f t="shared" si="16"/>
        <v>3.5</v>
      </c>
      <c r="E568" t="str">
        <f t="shared" si="17"/>
        <v/>
      </c>
      <c r="G568">
        <v>3.78</v>
      </c>
    </row>
    <row r="569" spans="1:7" x14ac:dyDescent="0.2">
      <c r="A569">
        <v>3.5</v>
      </c>
      <c r="B569">
        <v>2</v>
      </c>
      <c r="D569">
        <f t="shared" si="16"/>
        <v>3.5</v>
      </c>
      <c r="E569" t="str">
        <f t="shared" si="17"/>
        <v/>
      </c>
      <c r="G569">
        <v>3.78</v>
      </c>
    </row>
    <row r="570" spans="1:7" x14ac:dyDescent="0.2">
      <c r="A570">
        <v>3.5</v>
      </c>
      <c r="B570">
        <v>2</v>
      </c>
      <c r="D570">
        <f t="shared" si="16"/>
        <v>3.5</v>
      </c>
      <c r="E570" t="str">
        <f t="shared" si="17"/>
        <v/>
      </c>
      <c r="G570">
        <v>3.78</v>
      </c>
    </row>
    <row r="571" spans="1:7" x14ac:dyDescent="0.2">
      <c r="A571">
        <v>3.5</v>
      </c>
      <c r="B571">
        <v>1</v>
      </c>
      <c r="D571" t="str">
        <f t="shared" si="16"/>
        <v/>
      </c>
      <c r="E571">
        <f t="shared" si="17"/>
        <v>3.5</v>
      </c>
      <c r="G571">
        <v>3.78</v>
      </c>
    </row>
    <row r="572" spans="1:7" x14ac:dyDescent="0.2">
      <c r="A572">
        <v>3.51</v>
      </c>
      <c r="B572">
        <v>2</v>
      </c>
      <c r="D572">
        <f t="shared" si="16"/>
        <v>3.51</v>
      </c>
      <c r="E572" t="str">
        <f t="shared" si="17"/>
        <v/>
      </c>
      <c r="G572">
        <v>3.78</v>
      </c>
    </row>
    <row r="573" spans="1:7" x14ac:dyDescent="0.2">
      <c r="A573">
        <v>3.51</v>
      </c>
      <c r="B573">
        <v>2</v>
      </c>
      <c r="D573">
        <f t="shared" si="16"/>
        <v>3.51</v>
      </c>
      <c r="E573" t="str">
        <f t="shared" si="17"/>
        <v/>
      </c>
      <c r="G573">
        <v>3.78</v>
      </c>
    </row>
    <row r="574" spans="1:7" x14ac:dyDescent="0.2">
      <c r="A574">
        <v>3.51</v>
      </c>
      <c r="B574">
        <v>2</v>
      </c>
      <c r="D574">
        <f t="shared" si="16"/>
        <v>3.51</v>
      </c>
      <c r="E574" t="str">
        <f t="shared" si="17"/>
        <v/>
      </c>
      <c r="G574">
        <v>3.78</v>
      </c>
    </row>
    <row r="575" spans="1:7" x14ac:dyDescent="0.2">
      <c r="A575">
        <v>3.51</v>
      </c>
      <c r="B575">
        <v>2</v>
      </c>
      <c r="D575">
        <f t="shared" si="16"/>
        <v>3.51</v>
      </c>
      <c r="E575" t="str">
        <f t="shared" si="17"/>
        <v/>
      </c>
      <c r="G575">
        <v>3.78</v>
      </c>
    </row>
    <row r="576" spans="1:7" x14ac:dyDescent="0.2">
      <c r="A576">
        <v>3.51</v>
      </c>
      <c r="B576">
        <v>2</v>
      </c>
      <c r="D576">
        <f t="shared" si="16"/>
        <v>3.51</v>
      </c>
      <c r="E576" t="str">
        <f t="shared" si="17"/>
        <v/>
      </c>
      <c r="G576">
        <v>3.79</v>
      </c>
    </row>
    <row r="577" spans="1:7" x14ac:dyDescent="0.2">
      <c r="A577">
        <v>3.51</v>
      </c>
      <c r="B577">
        <v>2</v>
      </c>
      <c r="D577">
        <f t="shared" si="16"/>
        <v>3.51</v>
      </c>
      <c r="E577" t="str">
        <f t="shared" si="17"/>
        <v/>
      </c>
      <c r="G577">
        <v>3.79</v>
      </c>
    </row>
    <row r="578" spans="1:7" x14ac:dyDescent="0.2">
      <c r="A578">
        <v>3.51</v>
      </c>
      <c r="B578">
        <v>1</v>
      </c>
      <c r="D578" t="str">
        <f t="shared" si="16"/>
        <v/>
      </c>
      <c r="E578">
        <f t="shared" si="17"/>
        <v>3.51</v>
      </c>
      <c r="G578">
        <v>3.79</v>
      </c>
    </row>
    <row r="579" spans="1:7" x14ac:dyDescent="0.2">
      <c r="A579">
        <v>3.51</v>
      </c>
      <c r="B579">
        <v>1</v>
      </c>
      <c r="D579" t="str">
        <f t="shared" ref="D579:D642" si="18">IF(B579=2,A579,"")</f>
        <v/>
      </c>
      <c r="E579">
        <f t="shared" ref="E579:E642" si="19">IF(B579=1,A579,"")</f>
        <v>3.51</v>
      </c>
      <c r="G579">
        <v>3.79</v>
      </c>
    </row>
    <row r="580" spans="1:7" x14ac:dyDescent="0.2">
      <c r="A580">
        <v>3.51</v>
      </c>
      <c r="B580">
        <v>2</v>
      </c>
      <c r="D580">
        <f t="shared" si="18"/>
        <v>3.51</v>
      </c>
      <c r="E580" t="str">
        <f t="shared" si="19"/>
        <v/>
      </c>
      <c r="G580">
        <v>3.79</v>
      </c>
    </row>
    <row r="581" spans="1:7" x14ac:dyDescent="0.2">
      <c r="A581">
        <v>3.51</v>
      </c>
      <c r="B581">
        <v>2</v>
      </c>
      <c r="D581">
        <f t="shared" si="18"/>
        <v>3.51</v>
      </c>
      <c r="E581" t="str">
        <f t="shared" si="19"/>
        <v/>
      </c>
      <c r="G581">
        <v>3.79</v>
      </c>
    </row>
    <row r="582" spans="1:7" x14ac:dyDescent="0.2">
      <c r="A582">
        <v>3.51</v>
      </c>
      <c r="B582">
        <v>1</v>
      </c>
      <c r="D582" t="str">
        <f t="shared" si="18"/>
        <v/>
      </c>
      <c r="E582">
        <f t="shared" si="19"/>
        <v>3.51</v>
      </c>
      <c r="G582">
        <v>3.79</v>
      </c>
    </row>
    <row r="583" spans="1:7" x14ac:dyDescent="0.2">
      <c r="A583">
        <v>3.52</v>
      </c>
      <c r="B583">
        <v>2</v>
      </c>
      <c r="D583">
        <f t="shared" si="18"/>
        <v>3.52</v>
      </c>
      <c r="E583" t="str">
        <f t="shared" si="19"/>
        <v/>
      </c>
      <c r="G583">
        <v>3.79</v>
      </c>
    </row>
    <row r="584" spans="1:7" x14ac:dyDescent="0.2">
      <c r="A584">
        <v>3.52</v>
      </c>
      <c r="B584">
        <v>2</v>
      </c>
      <c r="D584">
        <f t="shared" si="18"/>
        <v>3.52</v>
      </c>
      <c r="E584" t="str">
        <f t="shared" si="19"/>
        <v/>
      </c>
      <c r="G584">
        <v>3.79</v>
      </c>
    </row>
    <row r="585" spans="1:7" x14ac:dyDescent="0.2">
      <c r="A585">
        <v>3.52</v>
      </c>
      <c r="B585">
        <v>2</v>
      </c>
      <c r="D585">
        <f t="shared" si="18"/>
        <v>3.52</v>
      </c>
      <c r="E585" t="str">
        <f t="shared" si="19"/>
        <v/>
      </c>
      <c r="G585">
        <v>3.8</v>
      </c>
    </row>
    <row r="586" spans="1:7" x14ac:dyDescent="0.2">
      <c r="A586">
        <v>3.52</v>
      </c>
      <c r="B586">
        <v>1</v>
      </c>
      <c r="D586" t="str">
        <f t="shared" si="18"/>
        <v/>
      </c>
      <c r="E586">
        <f t="shared" si="19"/>
        <v>3.52</v>
      </c>
      <c r="G586">
        <v>3.8</v>
      </c>
    </row>
    <row r="587" spans="1:7" x14ac:dyDescent="0.2">
      <c r="A587">
        <v>3.52</v>
      </c>
      <c r="B587">
        <v>1</v>
      </c>
      <c r="D587" t="str">
        <f t="shared" si="18"/>
        <v/>
      </c>
      <c r="E587">
        <f t="shared" si="19"/>
        <v>3.52</v>
      </c>
      <c r="G587">
        <v>3.8</v>
      </c>
    </row>
    <row r="588" spans="1:7" x14ac:dyDescent="0.2">
      <c r="A588">
        <v>3.52</v>
      </c>
      <c r="B588">
        <v>2</v>
      </c>
      <c r="D588">
        <f t="shared" si="18"/>
        <v>3.52</v>
      </c>
      <c r="E588" t="str">
        <f t="shared" si="19"/>
        <v/>
      </c>
      <c r="G588">
        <v>3.8</v>
      </c>
    </row>
    <row r="589" spans="1:7" x14ac:dyDescent="0.2">
      <c r="A589">
        <v>3.52</v>
      </c>
      <c r="B589">
        <v>2</v>
      </c>
      <c r="D589">
        <f t="shared" si="18"/>
        <v>3.52</v>
      </c>
      <c r="E589" t="str">
        <f t="shared" si="19"/>
        <v/>
      </c>
      <c r="G589">
        <v>3.8</v>
      </c>
    </row>
    <row r="590" spans="1:7" x14ac:dyDescent="0.2">
      <c r="A590">
        <v>3.52</v>
      </c>
      <c r="B590">
        <v>2</v>
      </c>
      <c r="D590">
        <f t="shared" si="18"/>
        <v>3.52</v>
      </c>
      <c r="E590" t="str">
        <f t="shared" si="19"/>
        <v/>
      </c>
      <c r="G590">
        <v>3.8</v>
      </c>
    </row>
    <row r="591" spans="1:7" x14ac:dyDescent="0.2">
      <c r="A591">
        <v>3.52</v>
      </c>
      <c r="B591">
        <v>1</v>
      </c>
      <c r="D591" t="str">
        <f t="shared" si="18"/>
        <v/>
      </c>
      <c r="E591">
        <f t="shared" si="19"/>
        <v>3.52</v>
      </c>
      <c r="G591">
        <v>3.8</v>
      </c>
    </row>
    <row r="592" spans="1:7" x14ac:dyDescent="0.2">
      <c r="A592">
        <v>3.52</v>
      </c>
      <c r="B592">
        <v>2</v>
      </c>
      <c r="D592">
        <f t="shared" si="18"/>
        <v>3.52</v>
      </c>
      <c r="E592" t="str">
        <f t="shared" si="19"/>
        <v/>
      </c>
      <c r="G592">
        <v>3.8</v>
      </c>
    </row>
    <row r="593" spans="1:7" x14ac:dyDescent="0.2">
      <c r="A593">
        <v>3.52</v>
      </c>
      <c r="B593">
        <v>2</v>
      </c>
      <c r="D593">
        <f t="shared" si="18"/>
        <v>3.52</v>
      </c>
      <c r="E593" t="str">
        <f t="shared" si="19"/>
        <v/>
      </c>
      <c r="G593">
        <v>3.8</v>
      </c>
    </row>
    <row r="594" spans="1:7" x14ac:dyDescent="0.2">
      <c r="A594">
        <v>3.52</v>
      </c>
      <c r="B594">
        <v>2</v>
      </c>
      <c r="D594">
        <f t="shared" si="18"/>
        <v>3.52</v>
      </c>
      <c r="E594" t="str">
        <f t="shared" si="19"/>
        <v/>
      </c>
      <c r="G594">
        <v>3.8</v>
      </c>
    </row>
    <row r="595" spans="1:7" x14ac:dyDescent="0.2">
      <c r="A595">
        <v>3.52</v>
      </c>
      <c r="B595">
        <v>2</v>
      </c>
      <c r="D595">
        <f t="shared" si="18"/>
        <v>3.52</v>
      </c>
      <c r="E595" t="str">
        <f t="shared" si="19"/>
        <v/>
      </c>
      <c r="G595">
        <v>3.8</v>
      </c>
    </row>
    <row r="596" spans="1:7" x14ac:dyDescent="0.2">
      <c r="A596">
        <v>3.52</v>
      </c>
      <c r="B596">
        <v>2</v>
      </c>
      <c r="D596">
        <f t="shared" si="18"/>
        <v>3.52</v>
      </c>
      <c r="E596" t="str">
        <f t="shared" si="19"/>
        <v/>
      </c>
      <c r="G596">
        <v>3.8</v>
      </c>
    </row>
    <row r="597" spans="1:7" x14ac:dyDescent="0.2">
      <c r="A597">
        <v>3.52</v>
      </c>
      <c r="B597">
        <v>2</v>
      </c>
      <c r="D597">
        <f t="shared" si="18"/>
        <v>3.52</v>
      </c>
      <c r="E597" t="str">
        <f t="shared" si="19"/>
        <v/>
      </c>
      <c r="G597">
        <v>3.8</v>
      </c>
    </row>
    <row r="598" spans="1:7" x14ac:dyDescent="0.2">
      <c r="A598">
        <v>3.52</v>
      </c>
      <c r="B598">
        <v>2</v>
      </c>
      <c r="D598">
        <f t="shared" si="18"/>
        <v>3.52</v>
      </c>
      <c r="E598" t="str">
        <f t="shared" si="19"/>
        <v/>
      </c>
      <c r="G598">
        <v>3.8</v>
      </c>
    </row>
    <row r="599" spans="1:7" x14ac:dyDescent="0.2">
      <c r="A599">
        <v>3.52</v>
      </c>
      <c r="B599">
        <v>2</v>
      </c>
      <c r="D599">
        <f t="shared" si="18"/>
        <v>3.52</v>
      </c>
      <c r="E599" t="str">
        <f t="shared" si="19"/>
        <v/>
      </c>
      <c r="G599">
        <v>3.8</v>
      </c>
    </row>
    <row r="600" spans="1:7" x14ac:dyDescent="0.2">
      <c r="A600">
        <v>3.52</v>
      </c>
      <c r="B600">
        <v>2</v>
      </c>
      <c r="D600">
        <f t="shared" si="18"/>
        <v>3.52</v>
      </c>
      <c r="E600" t="str">
        <f t="shared" si="19"/>
        <v/>
      </c>
      <c r="G600">
        <v>3.8</v>
      </c>
    </row>
    <row r="601" spans="1:7" x14ac:dyDescent="0.2">
      <c r="A601">
        <v>3.52</v>
      </c>
      <c r="B601">
        <v>2</v>
      </c>
      <c r="D601">
        <f t="shared" si="18"/>
        <v>3.52</v>
      </c>
      <c r="E601" t="str">
        <f t="shared" si="19"/>
        <v/>
      </c>
      <c r="G601">
        <v>3.8</v>
      </c>
    </row>
    <row r="602" spans="1:7" x14ac:dyDescent="0.2">
      <c r="A602">
        <v>3.52</v>
      </c>
      <c r="B602">
        <v>2</v>
      </c>
      <c r="D602">
        <f t="shared" si="18"/>
        <v>3.52</v>
      </c>
      <c r="E602" t="str">
        <f t="shared" si="19"/>
        <v/>
      </c>
      <c r="G602">
        <v>3.8</v>
      </c>
    </row>
    <row r="603" spans="1:7" x14ac:dyDescent="0.2">
      <c r="A603">
        <v>3.52</v>
      </c>
      <c r="B603">
        <v>2</v>
      </c>
      <c r="D603">
        <f t="shared" si="18"/>
        <v>3.52</v>
      </c>
      <c r="E603" t="str">
        <f t="shared" si="19"/>
        <v/>
      </c>
      <c r="G603">
        <v>3.8</v>
      </c>
    </row>
    <row r="604" spans="1:7" x14ac:dyDescent="0.2">
      <c r="A604">
        <v>3.52</v>
      </c>
      <c r="B604">
        <v>1</v>
      </c>
      <c r="D604" t="str">
        <f t="shared" si="18"/>
        <v/>
      </c>
      <c r="E604">
        <f t="shared" si="19"/>
        <v>3.52</v>
      </c>
      <c r="G604">
        <v>3.81</v>
      </c>
    </row>
    <row r="605" spans="1:7" x14ac:dyDescent="0.2">
      <c r="A605">
        <v>3.52</v>
      </c>
      <c r="B605">
        <v>1</v>
      </c>
      <c r="D605" t="str">
        <f t="shared" si="18"/>
        <v/>
      </c>
      <c r="E605">
        <f t="shared" si="19"/>
        <v>3.52</v>
      </c>
      <c r="G605">
        <v>3.81</v>
      </c>
    </row>
    <row r="606" spans="1:7" x14ac:dyDescent="0.2">
      <c r="A606">
        <v>3.52</v>
      </c>
      <c r="B606">
        <v>2</v>
      </c>
      <c r="D606">
        <f t="shared" si="18"/>
        <v>3.52</v>
      </c>
      <c r="E606" t="str">
        <f t="shared" si="19"/>
        <v/>
      </c>
      <c r="G606">
        <v>3.81</v>
      </c>
    </row>
    <row r="607" spans="1:7" x14ac:dyDescent="0.2">
      <c r="A607">
        <v>3.52</v>
      </c>
      <c r="B607">
        <v>2</v>
      </c>
      <c r="D607">
        <f t="shared" si="18"/>
        <v>3.52</v>
      </c>
      <c r="E607" t="str">
        <f t="shared" si="19"/>
        <v/>
      </c>
      <c r="G607">
        <v>3.81</v>
      </c>
    </row>
    <row r="608" spans="1:7" x14ac:dyDescent="0.2">
      <c r="A608">
        <v>3.52</v>
      </c>
      <c r="B608">
        <v>1</v>
      </c>
      <c r="D608" t="str">
        <f t="shared" si="18"/>
        <v/>
      </c>
      <c r="E608">
        <f t="shared" si="19"/>
        <v>3.52</v>
      </c>
      <c r="G608">
        <v>3.81</v>
      </c>
    </row>
    <row r="609" spans="1:7" x14ac:dyDescent="0.2">
      <c r="A609">
        <v>3.53</v>
      </c>
      <c r="B609">
        <v>2</v>
      </c>
      <c r="D609">
        <f t="shared" si="18"/>
        <v>3.53</v>
      </c>
      <c r="E609" t="str">
        <f t="shared" si="19"/>
        <v/>
      </c>
      <c r="G609">
        <v>3.81</v>
      </c>
    </row>
    <row r="610" spans="1:7" x14ac:dyDescent="0.2">
      <c r="A610">
        <v>3.53</v>
      </c>
      <c r="B610">
        <v>2</v>
      </c>
      <c r="D610">
        <f t="shared" si="18"/>
        <v>3.53</v>
      </c>
      <c r="E610" t="str">
        <f t="shared" si="19"/>
        <v/>
      </c>
      <c r="G610">
        <v>3.81</v>
      </c>
    </row>
    <row r="611" spans="1:7" x14ac:dyDescent="0.2">
      <c r="A611">
        <v>3.53</v>
      </c>
      <c r="B611">
        <v>2</v>
      </c>
      <c r="D611">
        <f t="shared" si="18"/>
        <v>3.53</v>
      </c>
      <c r="E611" t="str">
        <f t="shared" si="19"/>
        <v/>
      </c>
      <c r="G611">
        <v>3.81</v>
      </c>
    </row>
    <row r="612" spans="1:7" x14ac:dyDescent="0.2">
      <c r="A612">
        <v>3.53</v>
      </c>
      <c r="B612">
        <v>2</v>
      </c>
      <c r="D612">
        <f t="shared" si="18"/>
        <v>3.53</v>
      </c>
      <c r="E612" t="str">
        <f t="shared" si="19"/>
        <v/>
      </c>
      <c r="G612">
        <v>3.82</v>
      </c>
    </row>
    <row r="613" spans="1:7" x14ac:dyDescent="0.2">
      <c r="A613">
        <v>3.53</v>
      </c>
      <c r="B613">
        <v>2</v>
      </c>
      <c r="D613">
        <f t="shared" si="18"/>
        <v>3.53</v>
      </c>
      <c r="E613" t="str">
        <f t="shared" si="19"/>
        <v/>
      </c>
      <c r="G613">
        <v>3.82</v>
      </c>
    </row>
    <row r="614" spans="1:7" x14ac:dyDescent="0.2">
      <c r="A614">
        <v>3.53</v>
      </c>
      <c r="B614">
        <v>2</v>
      </c>
      <c r="D614">
        <f t="shared" si="18"/>
        <v>3.53</v>
      </c>
      <c r="E614" t="str">
        <f t="shared" si="19"/>
        <v/>
      </c>
      <c r="G614">
        <v>3.82</v>
      </c>
    </row>
    <row r="615" spans="1:7" x14ac:dyDescent="0.2">
      <c r="A615">
        <v>3.53</v>
      </c>
      <c r="B615">
        <v>2</v>
      </c>
      <c r="D615">
        <f t="shared" si="18"/>
        <v>3.53</v>
      </c>
      <c r="E615" t="str">
        <f t="shared" si="19"/>
        <v/>
      </c>
      <c r="G615">
        <v>3.82</v>
      </c>
    </row>
    <row r="616" spans="1:7" x14ac:dyDescent="0.2">
      <c r="A616">
        <v>3.53</v>
      </c>
      <c r="B616">
        <v>2</v>
      </c>
      <c r="D616">
        <f t="shared" si="18"/>
        <v>3.53</v>
      </c>
      <c r="E616" t="str">
        <f t="shared" si="19"/>
        <v/>
      </c>
      <c r="G616">
        <v>3.82</v>
      </c>
    </row>
    <row r="617" spans="1:7" x14ac:dyDescent="0.2">
      <c r="A617">
        <v>3.53</v>
      </c>
      <c r="B617">
        <v>1</v>
      </c>
      <c r="D617" t="str">
        <f t="shared" si="18"/>
        <v/>
      </c>
      <c r="E617">
        <f t="shared" si="19"/>
        <v>3.53</v>
      </c>
      <c r="G617">
        <v>3.82</v>
      </c>
    </row>
    <row r="618" spans="1:7" x14ac:dyDescent="0.2">
      <c r="A618">
        <v>3.53</v>
      </c>
      <c r="B618">
        <v>2</v>
      </c>
      <c r="D618">
        <f t="shared" si="18"/>
        <v>3.53</v>
      </c>
      <c r="E618" t="str">
        <f t="shared" si="19"/>
        <v/>
      </c>
      <c r="G618">
        <v>3.82</v>
      </c>
    </row>
    <row r="619" spans="1:7" x14ac:dyDescent="0.2">
      <c r="A619">
        <v>3.53</v>
      </c>
      <c r="B619">
        <v>2</v>
      </c>
      <c r="D619">
        <f t="shared" si="18"/>
        <v>3.53</v>
      </c>
      <c r="E619" t="str">
        <f t="shared" si="19"/>
        <v/>
      </c>
      <c r="G619">
        <v>3.82</v>
      </c>
    </row>
    <row r="620" spans="1:7" x14ac:dyDescent="0.2">
      <c r="A620">
        <v>3.53</v>
      </c>
      <c r="B620">
        <v>1</v>
      </c>
      <c r="D620" t="str">
        <f t="shared" si="18"/>
        <v/>
      </c>
      <c r="E620">
        <f t="shared" si="19"/>
        <v>3.53</v>
      </c>
      <c r="G620">
        <v>3.82</v>
      </c>
    </row>
    <row r="621" spans="1:7" x14ac:dyDescent="0.2">
      <c r="A621">
        <v>3.53</v>
      </c>
      <c r="B621">
        <v>1</v>
      </c>
      <c r="D621" t="str">
        <f t="shared" si="18"/>
        <v/>
      </c>
      <c r="E621">
        <f t="shared" si="19"/>
        <v>3.53</v>
      </c>
      <c r="G621">
        <v>3.83</v>
      </c>
    </row>
    <row r="622" spans="1:7" x14ac:dyDescent="0.2">
      <c r="A622">
        <v>3.53</v>
      </c>
      <c r="B622">
        <v>2</v>
      </c>
      <c r="D622">
        <f t="shared" si="18"/>
        <v>3.53</v>
      </c>
      <c r="E622" t="str">
        <f t="shared" si="19"/>
        <v/>
      </c>
      <c r="G622">
        <v>3.83</v>
      </c>
    </row>
    <row r="623" spans="1:7" x14ac:dyDescent="0.2">
      <c r="A623">
        <v>3.53</v>
      </c>
      <c r="B623">
        <v>1</v>
      </c>
      <c r="D623" t="str">
        <f t="shared" si="18"/>
        <v/>
      </c>
      <c r="E623">
        <f t="shared" si="19"/>
        <v>3.53</v>
      </c>
      <c r="G623">
        <v>3.83</v>
      </c>
    </row>
    <row r="624" spans="1:7" x14ac:dyDescent="0.2">
      <c r="A624">
        <v>3.53</v>
      </c>
      <c r="B624">
        <v>1</v>
      </c>
      <c r="D624" t="str">
        <f t="shared" si="18"/>
        <v/>
      </c>
      <c r="E624">
        <f t="shared" si="19"/>
        <v>3.53</v>
      </c>
      <c r="G624">
        <v>3.83</v>
      </c>
    </row>
    <row r="625" spans="1:7" x14ac:dyDescent="0.2">
      <c r="A625">
        <v>3.54</v>
      </c>
      <c r="B625">
        <v>2</v>
      </c>
      <c r="D625">
        <f t="shared" si="18"/>
        <v>3.54</v>
      </c>
      <c r="E625" t="str">
        <f t="shared" si="19"/>
        <v/>
      </c>
      <c r="G625">
        <v>3.83</v>
      </c>
    </row>
    <row r="626" spans="1:7" x14ac:dyDescent="0.2">
      <c r="A626">
        <v>3.54</v>
      </c>
      <c r="B626">
        <v>2</v>
      </c>
      <c r="D626">
        <f t="shared" si="18"/>
        <v>3.54</v>
      </c>
      <c r="E626" t="str">
        <f t="shared" si="19"/>
        <v/>
      </c>
      <c r="G626">
        <v>3.83</v>
      </c>
    </row>
    <row r="627" spans="1:7" x14ac:dyDescent="0.2">
      <c r="A627">
        <v>3.54</v>
      </c>
      <c r="B627">
        <v>2</v>
      </c>
      <c r="D627">
        <f t="shared" si="18"/>
        <v>3.54</v>
      </c>
      <c r="E627" t="str">
        <f t="shared" si="19"/>
        <v/>
      </c>
      <c r="G627">
        <v>3.83</v>
      </c>
    </row>
    <row r="628" spans="1:7" x14ac:dyDescent="0.2">
      <c r="A628">
        <v>3.54</v>
      </c>
      <c r="B628">
        <v>2</v>
      </c>
      <c r="D628">
        <f t="shared" si="18"/>
        <v>3.54</v>
      </c>
      <c r="E628" t="str">
        <f t="shared" si="19"/>
        <v/>
      </c>
      <c r="G628">
        <v>3.83</v>
      </c>
    </row>
    <row r="629" spans="1:7" x14ac:dyDescent="0.2">
      <c r="A629">
        <v>3.54</v>
      </c>
      <c r="B629">
        <v>1</v>
      </c>
      <c r="D629" t="str">
        <f t="shared" si="18"/>
        <v/>
      </c>
      <c r="E629">
        <f t="shared" si="19"/>
        <v>3.54</v>
      </c>
      <c r="G629">
        <v>3.83</v>
      </c>
    </row>
    <row r="630" spans="1:7" x14ac:dyDescent="0.2">
      <c r="A630">
        <v>3.54</v>
      </c>
      <c r="B630">
        <v>2</v>
      </c>
      <c r="D630">
        <f t="shared" si="18"/>
        <v>3.54</v>
      </c>
      <c r="E630" t="str">
        <f t="shared" si="19"/>
        <v/>
      </c>
      <c r="G630">
        <v>3.83</v>
      </c>
    </row>
    <row r="631" spans="1:7" x14ac:dyDescent="0.2">
      <c r="A631">
        <v>3.54</v>
      </c>
      <c r="B631">
        <v>2</v>
      </c>
      <c r="D631">
        <f t="shared" si="18"/>
        <v>3.54</v>
      </c>
      <c r="E631" t="str">
        <f t="shared" si="19"/>
        <v/>
      </c>
      <c r="G631">
        <v>3.83</v>
      </c>
    </row>
    <row r="632" spans="1:7" x14ac:dyDescent="0.2">
      <c r="A632">
        <v>3.54</v>
      </c>
      <c r="B632">
        <v>2</v>
      </c>
      <c r="D632">
        <f t="shared" si="18"/>
        <v>3.54</v>
      </c>
      <c r="E632" t="str">
        <f t="shared" si="19"/>
        <v/>
      </c>
      <c r="G632">
        <v>3.83</v>
      </c>
    </row>
    <row r="633" spans="1:7" x14ac:dyDescent="0.2">
      <c r="A633">
        <v>3.54</v>
      </c>
      <c r="B633">
        <v>1</v>
      </c>
      <c r="D633" t="str">
        <f t="shared" si="18"/>
        <v/>
      </c>
      <c r="E633">
        <f t="shared" si="19"/>
        <v>3.54</v>
      </c>
      <c r="G633">
        <v>3.83</v>
      </c>
    </row>
    <row r="634" spans="1:7" x14ac:dyDescent="0.2">
      <c r="A634">
        <v>3.54</v>
      </c>
      <c r="B634">
        <v>1</v>
      </c>
      <c r="D634" t="str">
        <f t="shared" si="18"/>
        <v/>
      </c>
      <c r="E634">
        <f t="shared" si="19"/>
        <v>3.54</v>
      </c>
      <c r="G634">
        <v>3.83</v>
      </c>
    </row>
    <row r="635" spans="1:7" x14ac:dyDescent="0.2">
      <c r="A635">
        <v>3.54</v>
      </c>
      <c r="B635">
        <v>1</v>
      </c>
      <c r="D635" t="str">
        <f t="shared" si="18"/>
        <v/>
      </c>
      <c r="E635">
        <f t="shared" si="19"/>
        <v>3.54</v>
      </c>
      <c r="G635">
        <v>3.84</v>
      </c>
    </row>
    <row r="636" spans="1:7" x14ac:dyDescent="0.2">
      <c r="A636">
        <v>3.54</v>
      </c>
      <c r="B636">
        <v>2</v>
      </c>
      <c r="D636">
        <f t="shared" si="18"/>
        <v>3.54</v>
      </c>
      <c r="E636" t="str">
        <f t="shared" si="19"/>
        <v/>
      </c>
      <c r="G636">
        <v>3.84</v>
      </c>
    </row>
    <row r="637" spans="1:7" x14ac:dyDescent="0.2">
      <c r="A637">
        <v>3.55</v>
      </c>
      <c r="B637">
        <v>2</v>
      </c>
      <c r="D637">
        <f t="shared" si="18"/>
        <v>3.55</v>
      </c>
      <c r="E637" t="str">
        <f t="shared" si="19"/>
        <v/>
      </c>
      <c r="G637">
        <v>3.84</v>
      </c>
    </row>
    <row r="638" spans="1:7" x14ac:dyDescent="0.2">
      <c r="A638">
        <v>3.55</v>
      </c>
      <c r="B638">
        <v>1</v>
      </c>
      <c r="D638" t="str">
        <f t="shared" si="18"/>
        <v/>
      </c>
      <c r="E638">
        <f t="shared" si="19"/>
        <v>3.55</v>
      </c>
      <c r="G638">
        <v>3.84</v>
      </c>
    </row>
    <row r="639" spans="1:7" x14ac:dyDescent="0.2">
      <c r="A639">
        <v>3.55</v>
      </c>
      <c r="B639">
        <v>2</v>
      </c>
      <c r="D639">
        <f t="shared" si="18"/>
        <v>3.55</v>
      </c>
      <c r="E639" t="str">
        <f t="shared" si="19"/>
        <v/>
      </c>
      <c r="G639">
        <v>3.84</v>
      </c>
    </row>
    <row r="640" spans="1:7" x14ac:dyDescent="0.2">
      <c r="A640">
        <v>3.55</v>
      </c>
      <c r="B640">
        <v>1</v>
      </c>
      <c r="D640" t="str">
        <f t="shared" si="18"/>
        <v/>
      </c>
      <c r="E640">
        <f t="shared" si="19"/>
        <v>3.55</v>
      </c>
      <c r="G640">
        <v>3.84</v>
      </c>
    </row>
    <row r="641" spans="1:7" x14ac:dyDescent="0.2">
      <c r="A641">
        <v>3.55</v>
      </c>
      <c r="B641">
        <v>1</v>
      </c>
      <c r="D641" t="str">
        <f t="shared" si="18"/>
        <v/>
      </c>
      <c r="E641">
        <f t="shared" si="19"/>
        <v>3.55</v>
      </c>
      <c r="G641">
        <v>3.84</v>
      </c>
    </row>
    <row r="642" spans="1:7" x14ac:dyDescent="0.2">
      <c r="A642">
        <v>3.56</v>
      </c>
      <c r="B642">
        <v>1</v>
      </c>
      <c r="D642" t="str">
        <f t="shared" si="18"/>
        <v/>
      </c>
      <c r="E642">
        <f t="shared" si="19"/>
        <v>3.56</v>
      </c>
      <c r="G642">
        <v>3.84</v>
      </c>
    </row>
    <row r="643" spans="1:7" x14ac:dyDescent="0.2">
      <c r="A643">
        <v>3.56</v>
      </c>
      <c r="B643">
        <v>2</v>
      </c>
      <c r="D643">
        <f t="shared" ref="D643:D706" si="20">IF(B643=2,A643,"")</f>
        <v>3.56</v>
      </c>
      <c r="E643" t="str">
        <f t="shared" ref="E643:E706" si="21">IF(B643=1,A643,"")</f>
        <v/>
      </c>
      <c r="G643">
        <v>3.85</v>
      </c>
    </row>
    <row r="644" spans="1:7" x14ac:dyDescent="0.2">
      <c r="A644">
        <v>3.56</v>
      </c>
      <c r="B644">
        <v>2</v>
      </c>
      <c r="D644">
        <f t="shared" si="20"/>
        <v>3.56</v>
      </c>
      <c r="E644" t="str">
        <f t="shared" si="21"/>
        <v/>
      </c>
      <c r="G644">
        <v>3.85</v>
      </c>
    </row>
    <row r="645" spans="1:7" x14ac:dyDescent="0.2">
      <c r="A645">
        <v>3.56</v>
      </c>
      <c r="B645">
        <v>2</v>
      </c>
      <c r="D645">
        <f t="shared" si="20"/>
        <v>3.56</v>
      </c>
      <c r="E645" t="str">
        <f t="shared" si="21"/>
        <v/>
      </c>
      <c r="G645">
        <v>3.85</v>
      </c>
    </row>
    <row r="646" spans="1:7" x14ac:dyDescent="0.2">
      <c r="A646">
        <v>3.56</v>
      </c>
      <c r="B646">
        <v>1</v>
      </c>
      <c r="D646" t="str">
        <f t="shared" si="20"/>
        <v/>
      </c>
      <c r="E646">
        <f t="shared" si="21"/>
        <v>3.56</v>
      </c>
      <c r="G646">
        <v>3.85</v>
      </c>
    </row>
    <row r="647" spans="1:7" x14ac:dyDescent="0.2">
      <c r="A647">
        <v>3.56</v>
      </c>
      <c r="B647">
        <v>2</v>
      </c>
      <c r="D647">
        <f t="shared" si="20"/>
        <v>3.56</v>
      </c>
      <c r="E647" t="str">
        <f t="shared" si="21"/>
        <v/>
      </c>
      <c r="G647">
        <v>3.85</v>
      </c>
    </row>
    <row r="648" spans="1:7" x14ac:dyDescent="0.2">
      <c r="A648">
        <v>3.56</v>
      </c>
      <c r="B648">
        <v>1</v>
      </c>
      <c r="D648" t="str">
        <f t="shared" si="20"/>
        <v/>
      </c>
      <c r="E648">
        <f t="shared" si="21"/>
        <v>3.56</v>
      </c>
      <c r="G648">
        <v>3.85</v>
      </c>
    </row>
    <row r="649" spans="1:7" x14ac:dyDescent="0.2">
      <c r="A649">
        <v>3.56</v>
      </c>
      <c r="B649">
        <v>2</v>
      </c>
      <c r="D649">
        <f t="shared" si="20"/>
        <v>3.56</v>
      </c>
      <c r="E649" t="str">
        <f t="shared" si="21"/>
        <v/>
      </c>
      <c r="G649">
        <v>3.85</v>
      </c>
    </row>
    <row r="650" spans="1:7" x14ac:dyDescent="0.2">
      <c r="A650">
        <v>3.56</v>
      </c>
      <c r="B650">
        <v>1</v>
      </c>
      <c r="D650" t="str">
        <f t="shared" si="20"/>
        <v/>
      </c>
      <c r="E650">
        <f t="shared" si="21"/>
        <v>3.56</v>
      </c>
      <c r="G650">
        <v>3.85</v>
      </c>
    </row>
    <row r="651" spans="1:7" x14ac:dyDescent="0.2">
      <c r="A651">
        <v>3.56</v>
      </c>
      <c r="B651">
        <v>2</v>
      </c>
      <c r="D651">
        <f t="shared" si="20"/>
        <v>3.56</v>
      </c>
      <c r="E651" t="str">
        <f t="shared" si="21"/>
        <v/>
      </c>
      <c r="G651">
        <v>3.85</v>
      </c>
    </row>
    <row r="652" spans="1:7" x14ac:dyDescent="0.2">
      <c r="A652">
        <v>3.56</v>
      </c>
      <c r="B652">
        <v>1</v>
      </c>
      <c r="D652" t="str">
        <f t="shared" si="20"/>
        <v/>
      </c>
      <c r="E652">
        <f t="shared" si="21"/>
        <v>3.56</v>
      </c>
      <c r="G652">
        <v>3.86</v>
      </c>
    </row>
    <row r="653" spans="1:7" x14ac:dyDescent="0.2">
      <c r="A653">
        <v>3.56</v>
      </c>
      <c r="B653">
        <v>1</v>
      </c>
      <c r="D653" t="str">
        <f t="shared" si="20"/>
        <v/>
      </c>
      <c r="E653">
        <f t="shared" si="21"/>
        <v>3.56</v>
      </c>
      <c r="G653">
        <v>3.86</v>
      </c>
    </row>
    <row r="654" spans="1:7" x14ac:dyDescent="0.2">
      <c r="A654">
        <v>3.56</v>
      </c>
      <c r="B654">
        <v>1</v>
      </c>
      <c r="D654" t="str">
        <f t="shared" si="20"/>
        <v/>
      </c>
      <c r="E654">
        <f t="shared" si="21"/>
        <v>3.56</v>
      </c>
      <c r="G654">
        <v>3.86</v>
      </c>
    </row>
    <row r="655" spans="1:7" x14ac:dyDescent="0.2">
      <c r="A655">
        <v>3.57</v>
      </c>
      <c r="B655">
        <v>1</v>
      </c>
      <c r="D655" t="str">
        <f t="shared" si="20"/>
        <v/>
      </c>
      <c r="E655">
        <f t="shared" si="21"/>
        <v>3.57</v>
      </c>
      <c r="G655">
        <v>3.86</v>
      </c>
    </row>
    <row r="656" spans="1:7" x14ac:dyDescent="0.2">
      <c r="A656">
        <v>3.57</v>
      </c>
      <c r="B656">
        <v>2</v>
      </c>
      <c r="D656">
        <f t="shared" si="20"/>
        <v>3.57</v>
      </c>
      <c r="E656" t="str">
        <f t="shared" si="21"/>
        <v/>
      </c>
      <c r="G656">
        <v>3.86</v>
      </c>
    </row>
    <row r="657" spans="1:7" x14ac:dyDescent="0.2">
      <c r="A657">
        <v>3.57</v>
      </c>
      <c r="B657">
        <v>2</v>
      </c>
      <c r="D657">
        <f t="shared" si="20"/>
        <v>3.57</v>
      </c>
      <c r="E657" t="str">
        <f t="shared" si="21"/>
        <v/>
      </c>
      <c r="G657">
        <v>3.86</v>
      </c>
    </row>
    <row r="658" spans="1:7" x14ac:dyDescent="0.2">
      <c r="A658">
        <v>3.57</v>
      </c>
      <c r="B658">
        <v>1</v>
      </c>
      <c r="D658" t="str">
        <f t="shared" si="20"/>
        <v/>
      </c>
      <c r="E658">
        <f t="shared" si="21"/>
        <v>3.57</v>
      </c>
      <c r="G658">
        <v>3.86</v>
      </c>
    </row>
    <row r="659" spans="1:7" x14ac:dyDescent="0.2">
      <c r="A659">
        <v>3.57</v>
      </c>
      <c r="B659">
        <v>1</v>
      </c>
      <c r="D659" t="str">
        <f t="shared" si="20"/>
        <v/>
      </c>
      <c r="E659">
        <f t="shared" si="21"/>
        <v>3.57</v>
      </c>
      <c r="G659">
        <v>3.86</v>
      </c>
    </row>
    <row r="660" spans="1:7" x14ac:dyDescent="0.2">
      <c r="A660">
        <v>3.57</v>
      </c>
      <c r="B660">
        <v>1</v>
      </c>
      <c r="D660" t="str">
        <f t="shared" si="20"/>
        <v/>
      </c>
      <c r="E660">
        <f t="shared" si="21"/>
        <v>3.57</v>
      </c>
      <c r="G660">
        <v>3.86</v>
      </c>
    </row>
    <row r="661" spans="1:7" x14ac:dyDescent="0.2">
      <c r="A661">
        <v>3.57</v>
      </c>
      <c r="B661">
        <v>2</v>
      </c>
      <c r="D661">
        <f t="shared" si="20"/>
        <v>3.57</v>
      </c>
      <c r="E661" t="str">
        <f t="shared" si="21"/>
        <v/>
      </c>
      <c r="G661">
        <v>3.86</v>
      </c>
    </row>
    <row r="662" spans="1:7" x14ac:dyDescent="0.2">
      <c r="A662">
        <v>3.57</v>
      </c>
      <c r="B662">
        <v>2</v>
      </c>
      <c r="D662">
        <f t="shared" si="20"/>
        <v>3.57</v>
      </c>
      <c r="E662" t="str">
        <f t="shared" si="21"/>
        <v/>
      </c>
      <c r="G662">
        <v>3.87</v>
      </c>
    </row>
    <row r="663" spans="1:7" x14ac:dyDescent="0.2">
      <c r="A663">
        <v>3.57</v>
      </c>
      <c r="B663">
        <v>1</v>
      </c>
      <c r="D663" t="str">
        <f t="shared" si="20"/>
        <v/>
      </c>
      <c r="E663">
        <f t="shared" si="21"/>
        <v>3.57</v>
      </c>
      <c r="G663">
        <v>3.87</v>
      </c>
    </row>
    <row r="664" spans="1:7" x14ac:dyDescent="0.2">
      <c r="A664">
        <v>3.58</v>
      </c>
      <c r="B664">
        <v>2</v>
      </c>
      <c r="D664">
        <f t="shared" si="20"/>
        <v>3.58</v>
      </c>
      <c r="E664" t="str">
        <f t="shared" si="21"/>
        <v/>
      </c>
      <c r="G664">
        <v>3.87</v>
      </c>
    </row>
    <row r="665" spans="1:7" x14ac:dyDescent="0.2">
      <c r="A665">
        <v>3.58</v>
      </c>
      <c r="B665">
        <v>2</v>
      </c>
      <c r="D665">
        <f t="shared" si="20"/>
        <v>3.58</v>
      </c>
      <c r="E665" t="str">
        <f t="shared" si="21"/>
        <v/>
      </c>
      <c r="G665">
        <v>3.87</v>
      </c>
    </row>
    <row r="666" spans="1:7" x14ac:dyDescent="0.2">
      <c r="A666">
        <v>3.58</v>
      </c>
      <c r="B666">
        <v>2</v>
      </c>
      <c r="D666">
        <f t="shared" si="20"/>
        <v>3.58</v>
      </c>
      <c r="E666" t="str">
        <f t="shared" si="21"/>
        <v/>
      </c>
      <c r="G666">
        <v>3.88</v>
      </c>
    </row>
    <row r="667" spans="1:7" x14ac:dyDescent="0.2">
      <c r="A667">
        <v>3.58</v>
      </c>
      <c r="B667">
        <v>1</v>
      </c>
      <c r="D667" t="str">
        <f t="shared" si="20"/>
        <v/>
      </c>
      <c r="E667">
        <f t="shared" si="21"/>
        <v>3.58</v>
      </c>
      <c r="G667">
        <v>3.88</v>
      </c>
    </row>
    <row r="668" spans="1:7" x14ac:dyDescent="0.2">
      <c r="A668">
        <v>3.58</v>
      </c>
      <c r="B668">
        <v>2</v>
      </c>
      <c r="D668">
        <f t="shared" si="20"/>
        <v>3.58</v>
      </c>
      <c r="E668" t="str">
        <f t="shared" si="21"/>
        <v/>
      </c>
      <c r="G668">
        <v>3.88</v>
      </c>
    </row>
    <row r="669" spans="1:7" x14ac:dyDescent="0.2">
      <c r="A669">
        <v>3.58</v>
      </c>
      <c r="B669">
        <v>1</v>
      </c>
      <c r="D669" t="str">
        <f t="shared" si="20"/>
        <v/>
      </c>
      <c r="E669">
        <f t="shared" si="21"/>
        <v>3.58</v>
      </c>
      <c r="G669">
        <v>3.88</v>
      </c>
    </row>
    <row r="670" spans="1:7" x14ac:dyDescent="0.2">
      <c r="A670">
        <v>3.59</v>
      </c>
      <c r="B670">
        <v>1</v>
      </c>
      <c r="D670" t="str">
        <f t="shared" si="20"/>
        <v/>
      </c>
      <c r="E670">
        <f t="shared" si="21"/>
        <v>3.59</v>
      </c>
      <c r="G670">
        <v>3.88</v>
      </c>
    </row>
    <row r="671" spans="1:7" x14ac:dyDescent="0.2">
      <c r="A671">
        <v>3.59</v>
      </c>
      <c r="B671">
        <v>1</v>
      </c>
      <c r="D671" t="str">
        <f t="shared" si="20"/>
        <v/>
      </c>
      <c r="E671">
        <f t="shared" si="21"/>
        <v>3.59</v>
      </c>
      <c r="G671">
        <v>3.88</v>
      </c>
    </row>
    <row r="672" spans="1:7" x14ac:dyDescent="0.2">
      <c r="A672">
        <v>3.59</v>
      </c>
      <c r="B672">
        <v>2</v>
      </c>
      <c r="D672">
        <f t="shared" si="20"/>
        <v>3.59</v>
      </c>
      <c r="E672" t="str">
        <f t="shared" si="21"/>
        <v/>
      </c>
      <c r="G672">
        <v>3.88</v>
      </c>
    </row>
    <row r="673" spans="1:7" x14ac:dyDescent="0.2">
      <c r="A673">
        <v>3.59</v>
      </c>
      <c r="B673">
        <v>2</v>
      </c>
      <c r="D673">
        <f t="shared" si="20"/>
        <v>3.59</v>
      </c>
      <c r="E673" t="str">
        <f t="shared" si="21"/>
        <v/>
      </c>
      <c r="G673">
        <v>3.88</v>
      </c>
    </row>
    <row r="674" spans="1:7" x14ac:dyDescent="0.2">
      <c r="A674">
        <v>3.59</v>
      </c>
      <c r="B674">
        <v>1</v>
      </c>
      <c r="D674" t="str">
        <f t="shared" si="20"/>
        <v/>
      </c>
      <c r="E674">
        <f t="shared" si="21"/>
        <v>3.59</v>
      </c>
      <c r="G674">
        <v>3.88</v>
      </c>
    </row>
    <row r="675" spans="1:7" x14ac:dyDescent="0.2">
      <c r="A675">
        <v>3.6</v>
      </c>
      <c r="B675">
        <v>1</v>
      </c>
      <c r="D675" t="str">
        <f t="shared" si="20"/>
        <v/>
      </c>
      <c r="E675">
        <f t="shared" si="21"/>
        <v>3.6</v>
      </c>
      <c r="G675">
        <v>3.88</v>
      </c>
    </row>
    <row r="676" spans="1:7" x14ac:dyDescent="0.2">
      <c r="A676">
        <v>3.6</v>
      </c>
      <c r="B676">
        <v>2</v>
      </c>
      <c r="D676">
        <f t="shared" si="20"/>
        <v>3.6</v>
      </c>
      <c r="E676" t="str">
        <f t="shared" si="21"/>
        <v/>
      </c>
      <c r="G676">
        <v>3.88</v>
      </c>
    </row>
    <row r="677" spans="1:7" x14ac:dyDescent="0.2">
      <c r="A677">
        <v>3.6</v>
      </c>
      <c r="B677">
        <v>1</v>
      </c>
      <c r="D677" t="str">
        <f t="shared" si="20"/>
        <v/>
      </c>
      <c r="E677">
        <f t="shared" si="21"/>
        <v>3.6</v>
      </c>
      <c r="G677">
        <v>3.88</v>
      </c>
    </row>
    <row r="678" spans="1:7" x14ac:dyDescent="0.2">
      <c r="A678">
        <v>3.6</v>
      </c>
      <c r="B678">
        <v>2</v>
      </c>
      <c r="D678">
        <f t="shared" si="20"/>
        <v>3.6</v>
      </c>
      <c r="E678" t="str">
        <f t="shared" si="21"/>
        <v/>
      </c>
      <c r="G678">
        <v>3.89</v>
      </c>
    </row>
    <row r="679" spans="1:7" x14ac:dyDescent="0.2">
      <c r="A679">
        <v>3.6</v>
      </c>
      <c r="B679">
        <v>2</v>
      </c>
      <c r="D679">
        <f t="shared" si="20"/>
        <v>3.6</v>
      </c>
      <c r="E679" t="str">
        <f t="shared" si="21"/>
        <v/>
      </c>
      <c r="G679">
        <v>3.89</v>
      </c>
    </row>
    <row r="680" spans="1:7" x14ac:dyDescent="0.2">
      <c r="A680">
        <v>3.6</v>
      </c>
      <c r="B680">
        <v>2</v>
      </c>
      <c r="D680">
        <f t="shared" si="20"/>
        <v>3.6</v>
      </c>
      <c r="E680" t="str">
        <f t="shared" si="21"/>
        <v/>
      </c>
      <c r="G680">
        <v>3.89</v>
      </c>
    </row>
    <row r="681" spans="1:7" x14ac:dyDescent="0.2">
      <c r="A681">
        <v>3.6</v>
      </c>
      <c r="B681">
        <v>2</v>
      </c>
      <c r="D681">
        <f t="shared" si="20"/>
        <v>3.6</v>
      </c>
      <c r="E681" t="str">
        <f t="shared" si="21"/>
        <v/>
      </c>
      <c r="G681">
        <v>3.89</v>
      </c>
    </row>
    <row r="682" spans="1:7" x14ac:dyDescent="0.2">
      <c r="A682">
        <v>3.6</v>
      </c>
      <c r="B682">
        <v>2</v>
      </c>
      <c r="D682">
        <f t="shared" si="20"/>
        <v>3.6</v>
      </c>
      <c r="E682" t="str">
        <f t="shared" si="21"/>
        <v/>
      </c>
      <c r="G682">
        <v>3.89</v>
      </c>
    </row>
    <row r="683" spans="1:7" x14ac:dyDescent="0.2">
      <c r="A683">
        <v>3.6</v>
      </c>
      <c r="B683">
        <v>1</v>
      </c>
      <c r="D683" t="str">
        <f t="shared" si="20"/>
        <v/>
      </c>
      <c r="E683">
        <f t="shared" si="21"/>
        <v>3.6</v>
      </c>
      <c r="G683">
        <v>3.89</v>
      </c>
    </row>
    <row r="684" spans="1:7" x14ac:dyDescent="0.2">
      <c r="A684">
        <v>3.6</v>
      </c>
      <c r="B684">
        <v>1</v>
      </c>
      <c r="D684" t="str">
        <f t="shared" si="20"/>
        <v/>
      </c>
      <c r="E684">
        <f t="shared" si="21"/>
        <v>3.6</v>
      </c>
      <c r="G684">
        <v>3.89</v>
      </c>
    </row>
    <row r="685" spans="1:7" x14ac:dyDescent="0.2">
      <c r="A685">
        <v>3.6</v>
      </c>
      <c r="B685">
        <v>2</v>
      </c>
      <c r="D685">
        <f t="shared" si="20"/>
        <v>3.6</v>
      </c>
      <c r="E685" t="str">
        <f t="shared" si="21"/>
        <v/>
      </c>
      <c r="G685">
        <v>3.9</v>
      </c>
    </row>
    <row r="686" spans="1:7" x14ac:dyDescent="0.2">
      <c r="A686">
        <v>3.6</v>
      </c>
      <c r="B686">
        <v>1</v>
      </c>
      <c r="D686" t="str">
        <f t="shared" si="20"/>
        <v/>
      </c>
      <c r="E686">
        <f t="shared" si="21"/>
        <v>3.6</v>
      </c>
      <c r="G686">
        <v>3.9</v>
      </c>
    </row>
    <row r="687" spans="1:7" x14ac:dyDescent="0.2">
      <c r="A687">
        <v>3.6</v>
      </c>
      <c r="B687">
        <v>2</v>
      </c>
      <c r="D687">
        <f t="shared" si="20"/>
        <v>3.6</v>
      </c>
      <c r="E687" t="str">
        <f t="shared" si="21"/>
        <v/>
      </c>
      <c r="G687">
        <v>3.9</v>
      </c>
    </row>
    <row r="688" spans="1:7" x14ac:dyDescent="0.2">
      <c r="A688">
        <v>3.6</v>
      </c>
      <c r="B688">
        <v>1</v>
      </c>
      <c r="D688" t="str">
        <f t="shared" si="20"/>
        <v/>
      </c>
      <c r="E688">
        <f t="shared" si="21"/>
        <v>3.6</v>
      </c>
      <c r="G688">
        <v>3.9</v>
      </c>
    </row>
    <row r="689" spans="1:7" x14ac:dyDescent="0.2">
      <c r="A689">
        <v>3.6</v>
      </c>
      <c r="B689">
        <v>2</v>
      </c>
      <c r="D689">
        <f t="shared" si="20"/>
        <v>3.6</v>
      </c>
      <c r="E689" t="str">
        <f t="shared" si="21"/>
        <v/>
      </c>
      <c r="G689">
        <v>3.9</v>
      </c>
    </row>
    <row r="690" spans="1:7" x14ac:dyDescent="0.2">
      <c r="A690">
        <v>3.6</v>
      </c>
      <c r="B690">
        <v>2</v>
      </c>
      <c r="D690">
        <f t="shared" si="20"/>
        <v>3.6</v>
      </c>
      <c r="E690" t="str">
        <f t="shared" si="21"/>
        <v/>
      </c>
      <c r="G690">
        <v>3.9</v>
      </c>
    </row>
    <row r="691" spans="1:7" x14ac:dyDescent="0.2">
      <c r="A691">
        <v>3.6</v>
      </c>
      <c r="B691">
        <v>2</v>
      </c>
      <c r="D691">
        <f t="shared" si="20"/>
        <v>3.6</v>
      </c>
      <c r="E691" t="str">
        <f t="shared" si="21"/>
        <v/>
      </c>
      <c r="G691">
        <v>3.91</v>
      </c>
    </row>
    <row r="692" spans="1:7" x14ac:dyDescent="0.2">
      <c r="A692">
        <v>3.6</v>
      </c>
      <c r="B692">
        <v>2</v>
      </c>
      <c r="D692">
        <f t="shared" si="20"/>
        <v>3.6</v>
      </c>
      <c r="E692" t="str">
        <f t="shared" si="21"/>
        <v/>
      </c>
      <c r="G692">
        <v>3.91</v>
      </c>
    </row>
    <row r="693" spans="1:7" x14ac:dyDescent="0.2">
      <c r="A693">
        <v>3.6</v>
      </c>
      <c r="B693">
        <v>2</v>
      </c>
      <c r="D693">
        <f t="shared" si="20"/>
        <v>3.6</v>
      </c>
      <c r="E693" t="str">
        <f t="shared" si="21"/>
        <v/>
      </c>
      <c r="G693">
        <v>3.91</v>
      </c>
    </row>
    <row r="694" spans="1:7" x14ac:dyDescent="0.2">
      <c r="A694">
        <v>3.6</v>
      </c>
      <c r="B694">
        <v>2</v>
      </c>
      <c r="D694">
        <f t="shared" si="20"/>
        <v>3.6</v>
      </c>
      <c r="E694" t="str">
        <f t="shared" si="21"/>
        <v/>
      </c>
      <c r="G694">
        <v>3.91</v>
      </c>
    </row>
    <row r="695" spans="1:7" x14ac:dyDescent="0.2">
      <c r="A695">
        <v>3.6</v>
      </c>
      <c r="B695">
        <v>2</v>
      </c>
      <c r="D695">
        <f t="shared" si="20"/>
        <v>3.6</v>
      </c>
      <c r="E695" t="str">
        <f t="shared" si="21"/>
        <v/>
      </c>
      <c r="G695">
        <v>3.91</v>
      </c>
    </row>
    <row r="696" spans="1:7" x14ac:dyDescent="0.2">
      <c r="A696">
        <v>3.61</v>
      </c>
      <c r="B696">
        <v>2</v>
      </c>
      <c r="D696">
        <f t="shared" si="20"/>
        <v>3.61</v>
      </c>
      <c r="E696" t="str">
        <f t="shared" si="21"/>
        <v/>
      </c>
      <c r="G696">
        <v>3.91</v>
      </c>
    </row>
    <row r="697" spans="1:7" x14ac:dyDescent="0.2">
      <c r="A697">
        <v>3.61</v>
      </c>
      <c r="B697">
        <v>1</v>
      </c>
      <c r="D697" t="str">
        <f t="shared" si="20"/>
        <v/>
      </c>
      <c r="E697">
        <f t="shared" si="21"/>
        <v>3.61</v>
      </c>
      <c r="G697">
        <v>3.91</v>
      </c>
    </row>
    <row r="698" spans="1:7" x14ac:dyDescent="0.2">
      <c r="A698">
        <v>3.61</v>
      </c>
      <c r="B698">
        <v>2</v>
      </c>
      <c r="D698">
        <f t="shared" si="20"/>
        <v>3.61</v>
      </c>
      <c r="E698" t="str">
        <f t="shared" si="21"/>
        <v/>
      </c>
      <c r="G698">
        <v>3.91</v>
      </c>
    </row>
    <row r="699" spans="1:7" x14ac:dyDescent="0.2">
      <c r="A699">
        <v>3.61</v>
      </c>
      <c r="B699">
        <v>1</v>
      </c>
      <c r="D699" t="str">
        <f t="shared" si="20"/>
        <v/>
      </c>
      <c r="E699">
        <f t="shared" si="21"/>
        <v>3.61</v>
      </c>
      <c r="G699">
        <v>3.91</v>
      </c>
    </row>
    <row r="700" spans="1:7" x14ac:dyDescent="0.2">
      <c r="A700">
        <v>3.61</v>
      </c>
      <c r="B700">
        <v>2</v>
      </c>
      <c r="D700">
        <f t="shared" si="20"/>
        <v>3.61</v>
      </c>
      <c r="E700" t="str">
        <f t="shared" si="21"/>
        <v/>
      </c>
      <c r="G700">
        <v>3.91</v>
      </c>
    </row>
    <row r="701" spans="1:7" x14ac:dyDescent="0.2">
      <c r="A701">
        <v>3.62</v>
      </c>
      <c r="B701">
        <v>2</v>
      </c>
      <c r="D701">
        <f t="shared" si="20"/>
        <v>3.62</v>
      </c>
      <c r="E701" t="str">
        <f t="shared" si="21"/>
        <v/>
      </c>
      <c r="G701">
        <v>3.91</v>
      </c>
    </row>
    <row r="702" spans="1:7" x14ac:dyDescent="0.2">
      <c r="A702">
        <v>3.62</v>
      </c>
      <c r="B702">
        <v>2</v>
      </c>
      <c r="D702">
        <f t="shared" si="20"/>
        <v>3.62</v>
      </c>
      <c r="E702" t="str">
        <f t="shared" si="21"/>
        <v/>
      </c>
      <c r="G702">
        <v>3.91</v>
      </c>
    </row>
    <row r="703" spans="1:7" x14ac:dyDescent="0.2">
      <c r="A703">
        <v>3.62</v>
      </c>
      <c r="B703">
        <v>2</v>
      </c>
      <c r="D703">
        <f t="shared" si="20"/>
        <v>3.62</v>
      </c>
      <c r="E703" t="str">
        <f t="shared" si="21"/>
        <v/>
      </c>
      <c r="G703">
        <v>3.91</v>
      </c>
    </row>
    <row r="704" spans="1:7" x14ac:dyDescent="0.2">
      <c r="A704">
        <v>3.62</v>
      </c>
      <c r="B704">
        <v>1</v>
      </c>
      <c r="D704" t="str">
        <f t="shared" si="20"/>
        <v/>
      </c>
      <c r="E704">
        <f t="shared" si="21"/>
        <v>3.62</v>
      </c>
      <c r="G704">
        <v>3.92</v>
      </c>
    </row>
    <row r="705" spans="1:7" x14ac:dyDescent="0.2">
      <c r="A705">
        <v>3.62</v>
      </c>
      <c r="B705">
        <v>2</v>
      </c>
      <c r="D705">
        <f t="shared" si="20"/>
        <v>3.62</v>
      </c>
      <c r="E705" t="str">
        <f t="shared" si="21"/>
        <v/>
      </c>
      <c r="G705">
        <v>3.92</v>
      </c>
    </row>
    <row r="706" spans="1:7" x14ac:dyDescent="0.2">
      <c r="A706">
        <v>3.62</v>
      </c>
      <c r="B706">
        <v>1</v>
      </c>
      <c r="D706" t="str">
        <f t="shared" si="20"/>
        <v/>
      </c>
      <c r="E706">
        <f t="shared" si="21"/>
        <v>3.62</v>
      </c>
      <c r="G706">
        <v>3.92</v>
      </c>
    </row>
    <row r="707" spans="1:7" x14ac:dyDescent="0.2">
      <c r="A707">
        <v>3.62</v>
      </c>
      <c r="B707">
        <v>2</v>
      </c>
      <c r="D707">
        <f t="shared" ref="D707:D770" si="22">IF(B707=2,A707,"")</f>
        <v>3.62</v>
      </c>
      <c r="E707" t="str">
        <f t="shared" ref="E707:E770" si="23">IF(B707=1,A707,"")</f>
        <v/>
      </c>
      <c r="G707">
        <v>3.92</v>
      </c>
    </row>
    <row r="708" spans="1:7" x14ac:dyDescent="0.2">
      <c r="A708">
        <v>3.63</v>
      </c>
      <c r="B708">
        <v>2</v>
      </c>
      <c r="D708">
        <f t="shared" si="22"/>
        <v>3.63</v>
      </c>
      <c r="E708" t="str">
        <f t="shared" si="23"/>
        <v/>
      </c>
      <c r="G708">
        <v>3.92</v>
      </c>
    </row>
    <row r="709" spans="1:7" x14ac:dyDescent="0.2">
      <c r="A709">
        <v>3.63</v>
      </c>
      <c r="B709">
        <v>2</v>
      </c>
      <c r="D709">
        <f t="shared" si="22"/>
        <v>3.63</v>
      </c>
      <c r="E709" t="str">
        <f t="shared" si="23"/>
        <v/>
      </c>
      <c r="G709">
        <v>3.92</v>
      </c>
    </row>
    <row r="710" spans="1:7" x14ac:dyDescent="0.2">
      <c r="A710">
        <v>3.63</v>
      </c>
      <c r="B710">
        <v>1</v>
      </c>
      <c r="D710" t="str">
        <f t="shared" si="22"/>
        <v/>
      </c>
      <c r="E710">
        <f t="shared" si="23"/>
        <v>3.63</v>
      </c>
      <c r="G710">
        <v>3.92</v>
      </c>
    </row>
    <row r="711" spans="1:7" x14ac:dyDescent="0.2">
      <c r="A711">
        <v>3.63</v>
      </c>
      <c r="B711">
        <v>2</v>
      </c>
      <c r="D711">
        <f t="shared" si="22"/>
        <v>3.63</v>
      </c>
      <c r="E711" t="str">
        <f t="shared" si="23"/>
        <v/>
      </c>
      <c r="G711">
        <v>3.92</v>
      </c>
    </row>
    <row r="712" spans="1:7" x14ac:dyDescent="0.2">
      <c r="A712">
        <v>3.63</v>
      </c>
      <c r="B712">
        <v>2</v>
      </c>
      <c r="D712">
        <f t="shared" si="22"/>
        <v>3.63</v>
      </c>
      <c r="E712" t="str">
        <f t="shared" si="23"/>
        <v/>
      </c>
      <c r="G712">
        <v>3.92</v>
      </c>
    </row>
    <row r="713" spans="1:7" x14ac:dyDescent="0.2">
      <c r="A713">
        <v>3.63</v>
      </c>
      <c r="B713">
        <v>2</v>
      </c>
      <c r="D713">
        <f t="shared" si="22"/>
        <v>3.63</v>
      </c>
      <c r="E713" t="str">
        <f t="shared" si="23"/>
        <v/>
      </c>
      <c r="G713">
        <v>3.92</v>
      </c>
    </row>
    <row r="714" spans="1:7" x14ac:dyDescent="0.2">
      <c r="A714">
        <v>3.63</v>
      </c>
      <c r="B714">
        <v>1</v>
      </c>
      <c r="D714" t="str">
        <f t="shared" si="22"/>
        <v/>
      </c>
      <c r="E714">
        <f t="shared" si="23"/>
        <v>3.63</v>
      </c>
      <c r="G714">
        <v>3.92</v>
      </c>
    </row>
    <row r="715" spans="1:7" x14ac:dyDescent="0.2">
      <c r="A715">
        <v>3.63</v>
      </c>
      <c r="B715">
        <v>2</v>
      </c>
      <c r="D715">
        <f t="shared" si="22"/>
        <v>3.63</v>
      </c>
      <c r="E715" t="str">
        <f t="shared" si="23"/>
        <v/>
      </c>
      <c r="G715">
        <v>3.92</v>
      </c>
    </row>
    <row r="716" spans="1:7" x14ac:dyDescent="0.2">
      <c r="A716">
        <v>3.63</v>
      </c>
      <c r="B716">
        <v>2</v>
      </c>
      <c r="D716">
        <f t="shared" si="22"/>
        <v>3.63</v>
      </c>
      <c r="E716" t="str">
        <f t="shared" si="23"/>
        <v/>
      </c>
      <c r="G716">
        <v>3.93</v>
      </c>
    </row>
    <row r="717" spans="1:7" x14ac:dyDescent="0.2">
      <c r="A717">
        <v>3.63</v>
      </c>
      <c r="B717">
        <v>2</v>
      </c>
      <c r="D717">
        <f t="shared" si="22"/>
        <v>3.63</v>
      </c>
      <c r="E717" t="str">
        <f t="shared" si="23"/>
        <v/>
      </c>
      <c r="G717">
        <v>3.93</v>
      </c>
    </row>
    <row r="718" spans="1:7" x14ac:dyDescent="0.2">
      <c r="A718">
        <v>3.63</v>
      </c>
      <c r="B718">
        <v>2</v>
      </c>
      <c r="D718">
        <f t="shared" si="22"/>
        <v>3.63</v>
      </c>
      <c r="E718" t="str">
        <f t="shared" si="23"/>
        <v/>
      </c>
      <c r="G718">
        <v>3.93</v>
      </c>
    </row>
    <row r="719" spans="1:7" x14ac:dyDescent="0.2">
      <c r="A719">
        <v>3.63</v>
      </c>
      <c r="B719">
        <v>2</v>
      </c>
      <c r="D719">
        <f t="shared" si="22"/>
        <v>3.63</v>
      </c>
      <c r="E719" t="str">
        <f t="shared" si="23"/>
        <v/>
      </c>
      <c r="G719">
        <v>3.93</v>
      </c>
    </row>
    <row r="720" spans="1:7" x14ac:dyDescent="0.2">
      <c r="A720">
        <v>3.63</v>
      </c>
      <c r="B720">
        <v>2</v>
      </c>
      <c r="D720">
        <f t="shared" si="22"/>
        <v>3.63</v>
      </c>
      <c r="E720" t="str">
        <f t="shared" si="23"/>
        <v/>
      </c>
      <c r="G720">
        <v>3.93</v>
      </c>
    </row>
    <row r="721" spans="1:7" x14ac:dyDescent="0.2">
      <c r="A721">
        <v>3.63</v>
      </c>
      <c r="B721">
        <v>1</v>
      </c>
      <c r="D721" t="str">
        <f t="shared" si="22"/>
        <v/>
      </c>
      <c r="E721">
        <f t="shared" si="23"/>
        <v>3.63</v>
      </c>
      <c r="G721">
        <v>3.93</v>
      </c>
    </row>
    <row r="722" spans="1:7" x14ac:dyDescent="0.2">
      <c r="A722">
        <v>3.64</v>
      </c>
      <c r="B722">
        <v>2</v>
      </c>
      <c r="D722">
        <f t="shared" si="22"/>
        <v>3.64</v>
      </c>
      <c r="E722" t="str">
        <f t="shared" si="23"/>
        <v/>
      </c>
      <c r="G722">
        <v>3.93</v>
      </c>
    </row>
    <row r="723" spans="1:7" x14ac:dyDescent="0.2">
      <c r="A723">
        <v>3.64</v>
      </c>
      <c r="B723">
        <v>2</v>
      </c>
      <c r="D723">
        <f t="shared" si="22"/>
        <v>3.64</v>
      </c>
      <c r="E723" t="str">
        <f t="shared" si="23"/>
        <v/>
      </c>
      <c r="G723">
        <v>3.93</v>
      </c>
    </row>
    <row r="724" spans="1:7" x14ac:dyDescent="0.2">
      <c r="A724">
        <v>3.64</v>
      </c>
      <c r="B724">
        <v>2</v>
      </c>
      <c r="D724">
        <f t="shared" si="22"/>
        <v>3.64</v>
      </c>
      <c r="E724" t="str">
        <f t="shared" si="23"/>
        <v/>
      </c>
      <c r="G724">
        <v>3.93</v>
      </c>
    </row>
    <row r="725" spans="1:7" x14ac:dyDescent="0.2">
      <c r="A725">
        <v>3.64</v>
      </c>
      <c r="B725">
        <v>2</v>
      </c>
      <c r="D725">
        <f t="shared" si="22"/>
        <v>3.64</v>
      </c>
      <c r="E725" t="str">
        <f t="shared" si="23"/>
        <v/>
      </c>
      <c r="G725">
        <v>3.93</v>
      </c>
    </row>
    <row r="726" spans="1:7" x14ac:dyDescent="0.2">
      <c r="A726">
        <v>3.64</v>
      </c>
      <c r="B726">
        <v>1</v>
      </c>
      <c r="D726" t="str">
        <f t="shared" si="22"/>
        <v/>
      </c>
      <c r="E726">
        <f t="shared" si="23"/>
        <v>3.64</v>
      </c>
      <c r="G726">
        <v>3.93</v>
      </c>
    </row>
    <row r="727" spans="1:7" x14ac:dyDescent="0.2">
      <c r="A727">
        <v>3.64</v>
      </c>
      <c r="B727">
        <v>2</v>
      </c>
      <c r="D727">
        <f t="shared" si="22"/>
        <v>3.64</v>
      </c>
      <c r="E727" t="str">
        <f t="shared" si="23"/>
        <v/>
      </c>
      <c r="G727">
        <v>3.94</v>
      </c>
    </row>
    <row r="728" spans="1:7" x14ac:dyDescent="0.2">
      <c r="A728">
        <v>3.64</v>
      </c>
      <c r="B728">
        <v>1</v>
      </c>
      <c r="D728" t="str">
        <f t="shared" si="22"/>
        <v/>
      </c>
      <c r="E728">
        <f t="shared" si="23"/>
        <v>3.64</v>
      </c>
      <c r="G728">
        <v>3.94</v>
      </c>
    </row>
    <row r="729" spans="1:7" x14ac:dyDescent="0.2">
      <c r="A729">
        <v>3.64</v>
      </c>
      <c r="B729">
        <v>1</v>
      </c>
      <c r="D729" t="str">
        <f t="shared" si="22"/>
        <v/>
      </c>
      <c r="E729">
        <f t="shared" si="23"/>
        <v>3.64</v>
      </c>
      <c r="G729">
        <v>3.94</v>
      </c>
    </row>
    <row r="730" spans="1:7" x14ac:dyDescent="0.2">
      <c r="A730">
        <v>3.64</v>
      </c>
      <c r="B730">
        <v>1</v>
      </c>
      <c r="D730" t="str">
        <f t="shared" si="22"/>
        <v/>
      </c>
      <c r="E730">
        <f t="shared" si="23"/>
        <v>3.64</v>
      </c>
      <c r="G730">
        <v>3.94</v>
      </c>
    </row>
    <row r="731" spans="1:7" x14ac:dyDescent="0.2">
      <c r="A731">
        <v>3.64</v>
      </c>
      <c r="B731">
        <v>1</v>
      </c>
      <c r="D731" t="str">
        <f t="shared" si="22"/>
        <v/>
      </c>
      <c r="E731">
        <f t="shared" si="23"/>
        <v>3.64</v>
      </c>
      <c r="G731">
        <v>3.94</v>
      </c>
    </row>
    <row r="732" spans="1:7" x14ac:dyDescent="0.2">
      <c r="A732">
        <v>3.64</v>
      </c>
      <c r="B732">
        <v>1</v>
      </c>
      <c r="D732" t="str">
        <f t="shared" si="22"/>
        <v/>
      </c>
      <c r="E732">
        <f t="shared" si="23"/>
        <v>3.64</v>
      </c>
      <c r="G732">
        <v>3.94</v>
      </c>
    </row>
    <row r="733" spans="1:7" x14ac:dyDescent="0.2">
      <c r="A733">
        <v>3.64</v>
      </c>
      <c r="B733">
        <v>2</v>
      </c>
      <c r="D733">
        <f t="shared" si="22"/>
        <v>3.64</v>
      </c>
      <c r="E733" t="str">
        <f t="shared" si="23"/>
        <v/>
      </c>
      <c r="G733">
        <v>3.94</v>
      </c>
    </row>
    <row r="734" spans="1:7" x14ac:dyDescent="0.2">
      <c r="A734">
        <v>3.65</v>
      </c>
      <c r="B734">
        <v>2</v>
      </c>
      <c r="D734">
        <f t="shared" si="22"/>
        <v>3.65</v>
      </c>
      <c r="E734" t="str">
        <f t="shared" si="23"/>
        <v/>
      </c>
      <c r="G734">
        <v>3.94</v>
      </c>
    </row>
    <row r="735" spans="1:7" x14ac:dyDescent="0.2">
      <c r="A735">
        <v>3.65</v>
      </c>
      <c r="B735">
        <v>2</v>
      </c>
      <c r="D735">
        <f t="shared" si="22"/>
        <v>3.65</v>
      </c>
      <c r="E735" t="str">
        <f t="shared" si="23"/>
        <v/>
      </c>
      <c r="G735">
        <v>3.94</v>
      </c>
    </row>
    <row r="736" spans="1:7" x14ac:dyDescent="0.2">
      <c r="A736">
        <v>3.65</v>
      </c>
      <c r="B736">
        <v>2</v>
      </c>
      <c r="D736">
        <f t="shared" si="22"/>
        <v>3.65</v>
      </c>
      <c r="E736" t="str">
        <f t="shared" si="23"/>
        <v/>
      </c>
      <c r="G736">
        <v>3.94</v>
      </c>
    </row>
    <row r="737" spans="1:7" x14ac:dyDescent="0.2">
      <c r="A737">
        <v>3.65</v>
      </c>
      <c r="B737">
        <v>1</v>
      </c>
      <c r="D737" t="str">
        <f t="shared" si="22"/>
        <v/>
      </c>
      <c r="E737">
        <f t="shared" si="23"/>
        <v>3.65</v>
      </c>
      <c r="G737">
        <v>3.94</v>
      </c>
    </row>
    <row r="738" spans="1:7" x14ac:dyDescent="0.2">
      <c r="A738">
        <v>3.65</v>
      </c>
      <c r="B738">
        <v>2</v>
      </c>
      <c r="D738">
        <f t="shared" si="22"/>
        <v>3.65</v>
      </c>
      <c r="E738" t="str">
        <f t="shared" si="23"/>
        <v/>
      </c>
      <c r="G738">
        <v>3.94</v>
      </c>
    </row>
    <row r="739" spans="1:7" x14ac:dyDescent="0.2">
      <c r="A739">
        <v>3.66</v>
      </c>
      <c r="B739">
        <v>2</v>
      </c>
      <c r="D739">
        <f t="shared" si="22"/>
        <v>3.66</v>
      </c>
      <c r="E739" t="str">
        <f t="shared" si="23"/>
        <v/>
      </c>
      <c r="G739">
        <v>3.95</v>
      </c>
    </row>
    <row r="740" spans="1:7" x14ac:dyDescent="0.2">
      <c r="A740">
        <v>3.66</v>
      </c>
      <c r="B740">
        <v>2</v>
      </c>
      <c r="D740">
        <f t="shared" si="22"/>
        <v>3.66</v>
      </c>
      <c r="E740" t="str">
        <f t="shared" si="23"/>
        <v/>
      </c>
      <c r="G740">
        <v>3.95</v>
      </c>
    </row>
    <row r="741" spans="1:7" x14ac:dyDescent="0.2">
      <c r="A741">
        <v>3.66</v>
      </c>
      <c r="B741">
        <v>2</v>
      </c>
      <c r="D741">
        <f t="shared" si="22"/>
        <v>3.66</v>
      </c>
      <c r="E741" t="str">
        <f t="shared" si="23"/>
        <v/>
      </c>
      <c r="G741">
        <v>3.95</v>
      </c>
    </row>
    <row r="742" spans="1:7" x14ac:dyDescent="0.2">
      <c r="A742">
        <v>3.66</v>
      </c>
      <c r="B742">
        <v>2</v>
      </c>
      <c r="D742">
        <f t="shared" si="22"/>
        <v>3.66</v>
      </c>
      <c r="E742" t="str">
        <f t="shared" si="23"/>
        <v/>
      </c>
      <c r="G742">
        <v>3.95</v>
      </c>
    </row>
    <row r="743" spans="1:7" x14ac:dyDescent="0.2">
      <c r="A743">
        <v>3.66</v>
      </c>
      <c r="B743">
        <v>2</v>
      </c>
      <c r="D743">
        <f t="shared" si="22"/>
        <v>3.66</v>
      </c>
      <c r="E743" t="str">
        <f t="shared" si="23"/>
        <v/>
      </c>
      <c r="G743">
        <v>3.95</v>
      </c>
    </row>
    <row r="744" spans="1:7" x14ac:dyDescent="0.2">
      <c r="A744">
        <v>3.66</v>
      </c>
      <c r="B744">
        <v>2</v>
      </c>
      <c r="D744">
        <f t="shared" si="22"/>
        <v>3.66</v>
      </c>
      <c r="E744" t="str">
        <f t="shared" si="23"/>
        <v/>
      </c>
      <c r="G744">
        <v>3.95</v>
      </c>
    </row>
    <row r="745" spans="1:7" x14ac:dyDescent="0.2">
      <c r="A745">
        <v>3.66</v>
      </c>
      <c r="B745">
        <v>2</v>
      </c>
      <c r="D745">
        <f t="shared" si="22"/>
        <v>3.66</v>
      </c>
      <c r="E745" t="str">
        <f t="shared" si="23"/>
        <v/>
      </c>
      <c r="G745">
        <v>3.95</v>
      </c>
    </row>
    <row r="746" spans="1:7" x14ac:dyDescent="0.2">
      <c r="A746">
        <v>3.66</v>
      </c>
      <c r="B746">
        <v>1</v>
      </c>
      <c r="D746" t="str">
        <f t="shared" si="22"/>
        <v/>
      </c>
      <c r="E746">
        <f t="shared" si="23"/>
        <v>3.66</v>
      </c>
      <c r="G746">
        <v>3.95</v>
      </c>
    </row>
    <row r="747" spans="1:7" x14ac:dyDescent="0.2">
      <c r="A747">
        <v>3.66</v>
      </c>
      <c r="B747">
        <v>2</v>
      </c>
      <c r="D747">
        <f t="shared" si="22"/>
        <v>3.66</v>
      </c>
      <c r="E747" t="str">
        <f t="shared" si="23"/>
        <v/>
      </c>
      <c r="G747">
        <v>3.95</v>
      </c>
    </row>
    <row r="748" spans="1:7" x14ac:dyDescent="0.2">
      <c r="A748">
        <v>3.66</v>
      </c>
      <c r="B748">
        <v>1</v>
      </c>
      <c r="D748" t="str">
        <f t="shared" si="22"/>
        <v/>
      </c>
      <c r="E748">
        <f t="shared" si="23"/>
        <v>3.66</v>
      </c>
      <c r="G748">
        <v>3.95</v>
      </c>
    </row>
    <row r="749" spans="1:7" x14ac:dyDescent="0.2">
      <c r="A749">
        <v>3.66</v>
      </c>
      <c r="B749">
        <v>2</v>
      </c>
      <c r="D749">
        <f t="shared" si="22"/>
        <v>3.66</v>
      </c>
      <c r="E749" t="str">
        <f t="shared" si="23"/>
        <v/>
      </c>
      <c r="G749">
        <v>3.95</v>
      </c>
    </row>
    <row r="750" spans="1:7" x14ac:dyDescent="0.2">
      <c r="A750">
        <v>3.67</v>
      </c>
      <c r="B750">
        <v>2</v>
      </c>
      <c r="D750">
        <f t="shared" si="22"/>
        <v>3.67</v>
      </c>
      <c r="E750" t="str">
        <f t="shared" si="23"/>
        <v/>
      </c>
      <c r="G750">
        <v>3.95</v>
      </c>
    </row>
    <row r="751" spans="1:7" x14ac:dyDescent="0.2">
      <c r="A751">
        <v>3.67</v>
      </c>
      <c r="B751">
        <v>2</v>
      </c>
      <c r="D751">
        <f t="shared" si="22"/>
        <v>3.67</v>
      </c>
      <c r="E751" t="str">
        <f t="shared" si="23"/>
        <v/>
      </c>
      <c r="G751">
        <v>3.96</v>
      </c>
    </row>
    <row r="752" spans="1:7" x14ac:dyDescent="0.2">
      <c r="A752">
        <v>3.67</v>
      </c>
      <c r="B752">
        <v>2</v>
      </c>
      <c r="D752">
        <f t="shared" si="22"/>
        <v>3.67</v>
      </c>
      <c r="E752" t="str">
        <f t="shared" si="23"/>
        <v/>
      </c>
      <c r="G752">
        <v>3.96</v>
      </c>
    </row>
    <row r="753" spans="1:7" x14ac:dyDescent="0.2">
      <c r="A753">
        <v>3.67</v>
      </c>
      <c r="B753">
        <v>2</v>
      </c>
      <c r="D753">
        <f t="shared" si="22"/>
        <v>3.67</v>
      </c>
      <c r="E753" t="str">
        <f t="shared" si="23"/>
        <v/>
      </c>
      <c r="G753">
        <v>3.96</v>
      </c>
    </row>
    <row r="754" spans="1:7" x14ac:dyDescent="0.2">
      <c r="A754">
        <v>3.67</v>
      </c>
      <c r="B754">
        <v>2</v>
      </c>
      <c r="D754">
        <f t="shared" si="22"/>
        <v>3.67</v>
      </c>
      <c r="E754" t="str">
        <f t="shared" si="23"/>
        <v/>
      </c>
      <c r="G754">
        <v>3.96</v>
      </c>
    </row>
    <row r="755" spans="1:7" x14ac:dyDescent="0.2">
      <c r="A755">
        <v>3.67</v>
      </c>
      <c r="B755">
        <v>2</v>
      </c>
      <c r="D755">
        <f t="shared" si="22"/>
        <v>3.67</v>
      </c>
      <c r="E755" t="str">
        <f t="shared" si="23"/>
        <v/>
      </c>
      <c r="G755">
        <v>3.96</v>
      </c>
    </row>
    <row r="756" spans="1:7" x14ac:dyDescent="0.2">
      <c r="A756">
        <v>3.67</v>
      </c>
      <c r="B756">
        <v>1</v>
      </c>
      <c r="D756" t="str">
        <f t="shared" si="22"/>
        <v/>
      </c>
      <c r="E756">
        <f t="shared" si="23"/>
        <v>3.67</v>
      </c>
      <c r="G756">
        <v>3.96</v>
      </c>
    </row>
    <row r="757" spans="1:7" x14ac:dyDescent="0.2">
      <c r="A757">
        <v>3.67</v>
      </c>
      <c r="B757">
        <v>2</v>
      </c>
      <c r="D757">
        <f t="shared" si="22"/>
        <v>3.67</v>
      </c>
      <c r="E757" t="str">
        <f t="shared" si="23"/>
        <v/>
      </c>
      <c r="G757">
        <v>3.96</v>
      </c>
    </row>
    <row r="758" spans="1:7" x14ac:dyDescent="0.2">
      <c r="A758">
        <v>3.67</v>
      </c>
      <c r="B758">
        <v>1</v>
      </c>
      <c r="D758" t="str">
        <f t="shared" si="22"/>
        <v/>
      </c>
      <c r="E758">
        <f t="shared" si="23"/>
        <v>3.67</v>
      </c>
      <c r="G758">
        <v>3.96</v>
      </c>
    </row>
    <row r="759" spans="1:7" x14ac:dyDescent="0.2">
      <c r="A759">
        <v>3.67</v>
      </c>
      <c r="B759">
        <v>2</v>
      </c>
      <c r="D759">
        <f t="shared" si="22"/>
        <v>3.67</v>
      </c>
      <c r="E759" t="str">
        <f t="shared" si="23"/>
        <v/>
      </c>
      <c r="G759">
        <v>3.96</v>
      </c>
    </row>
    <row r="760" spans="1:7" x14ac:dyDescent="0.2">
      <c r="A760">
        <v>3.67</v>
      </c>
      <c r="B760">
        <v>2</v>
      </c>
      <c r="D760">
        <f t="shared" si="22"/>
        <v>3.67</v>
      </c>
      <c r="E760" t="str">
        <f t="shared" si="23"/>
        <v/>
      </c>
      <c r="G760">
        <v>3.96</v>
      </c>
    </row>
    <row r="761" spans="1:7" x14ac:dyDescent="0.2">
      <c r="A761">
        <v>3.68</v>
      </c>
      <c r="B761">
        <v>2</v>
      </c>
      <c r="D761">
        <f t="shared" si="22"/>
        <v>3.68</v>
      </c>
      <c r="E761" t="str">
        <f t="shared" si="23"/>
        <v/>
      </c>
      <c r="G761">
        <v>3.96</v>
      </c>
    </row>
    <row r="762" spans="1:7" x14ac:dyDescent="0.2">
      <c r="A762">
        <v>3.68</v>
      </c>
      <c r="B762">
        <v>1</v>
      </c>
      <c r="D762" t="str">
        <f t="shared" si="22"/>
        <v/>
      </c>
      <c r="E762">
        <f t="shared" si="23"/>
        <v>3.68</v>
      </c>
      <c r="G762">
        <v>3.97</v>
      </c>
    </row>
    <row r="763" spans="1:7" x14ac:dyDescent="0.2">
      <c r="A763">
        <v>3.68</v>
      </c>
      <c r="B763">
        <v>2</v>
      </c>
      <c r="D763">
        <f t="shared" si="22"/>
        <v>3.68</v>
      </c>
      <c r="E763" t="str">
        <f t="shared" si="23"/>
        <v/>
      </c>
      <c r="G763">
        <v>3.97</v>
      </c>
    </row>
    <row r="764" spans="1:7" x14ac:dyDescent="0.2">
      <c r="A764">
        <v>3.68</v>
      </c>
      <c r="B764">
        <v>2</v>
      </c>
      <c r="D764">
        <f t="shared" si="22"/>
        <v>3.68</v>
      </c>
      <c r="E764" t="str">
        <f t="shared" si="23"/>
        <v/>
      </c>
      <c r="G764">
        <v>3.97</v>
      </c>
    </row>
    <row r="765" spans="1:7" x14ac:dyDescent="0.2">
      <c r="A765">
        <v>3.68</v>
      </c>
      <c r="B765">
        <v>2</v>
      </c>
      <c r="D765">
        <f t="shared" si="22"/>
        <v>3.68</v>
      </c>
      <c r="E765" t="str">
        <f t="shared" si="23"/>
        <v/>
      </c>
      <c r="G765">
        <v>3.97</v>
      </c>
    </row>
    <row r="766" spans="1:7" x14ac:dyDescent="0.2">
      <c r="A766">
        <v>3.68</v>
      </c>
      <c r="B766">
        <v>2</v>
      </c>
      <c r="D766">
        <f t="shared" si="22"/>
        <v>3.68</v>
      </c>
      <c r="E766" t="str">
        <f t="shared" si="23"/>
        <v/>
      </c>
      <c r="G766">
        <v>3.97</v>
      </c>
    </row>
    <row r="767" spans="1:7" x14ac:dyDescent="0.2">
      <c r="A767">
        <v>3.68</v>
      </c>
      <c r="B767">
        <v>1</v>
      </c>
      <c r="D767" t="str">
        <f t="shared" si="22"/>
        <v/>
      </c>
      <c r="E767">
        <f t="shared" si="23"/>
        <v>3.68</v>
      </c>
      <c r="G767">
        <v>3.97</v>
      </c>
    </row>
    <row r="768" spans="1:7" x14ac:dyDescent="0.2">
      <c r="A768">
        <v>3.68</v>
      </c>
      <c r="B768">
        <v>2</v>
      </c>
      <c r="D768">
        <f t="shared" si="22"/>
        <v>3.68</v>
      </c>
      <c r="E768" t="str">
        <f t="shared" si="23"/>
        <v/>
      </c>
      <c r="G768">
        <v>3.97</v>
      </c>
    </row>
    <row r="769" spans="1:7" x14ac:dyDescent="0.2">
      <c r="A769">
        <v>3.68</v>
      </c>
      <c r="B769">
        <v>2</v>
      </c>
      <c r="D769">
        <f t="shared" si="22"/>
        <v>3.68</v>
      </c>
      <c r="E769" t="str">
        <f t="shared" si="23"/>
        <v/>
      </c>
      <c r="G769">
        <v>3.97</v>
      </c>
    </row>
    <row r="770" spans="1:7" x14ac:dyDescent="0.2">
      <c r="A770">
        <v>3.68</v>
      </c>
      <c r="B770">
        <v>1</v>
      </c>
      <c r="D770" t="str">
        <f t="shared" si="22"/>
        <v/>
      </c>
      <c r="E770">
        <f t="shared" si="23"/>
        <v>3.68</v>
      </c>
      <c r="G770">
        <v>3.97</v>
      </c>
    </row>
    <row r="771" spans="1:7" x14ac:dyDescent="0.2">
      <c r="A771">
        <v>3.68</v>
      </c>
      <c r="B771">
        <v>1</v>
      </c>
      <c r="D771" t="str">
        <f t="shared" ref="D771:D834" si="24">IF(B771=2,A771,"")</f>
        <v/>
      </c>
      <c r="E771">
        <f t="shared" ref="E771:E834" si="25">IF(B771=1,A771,"")</f>
        <v>3.68</v>
      </c>
      <c r="G771">
        <v>3.97</v>
      </c>
    </row>
    <row r="772" spans="1:7" x14ac:dyDescent="0.2">
      <c r="A772">
        <v>3.69</v>
      </c>
      <c r="B772">
        <v>1</v>
      </c>
      <c r="D772" t="str">
        <f t="shared" si="24"/>
        <v/>
      </c>
      <c r="E772">
        <f t="shared" si="25"/>
        <v>3.69</v>
      </c>
      <c r="G772">
        <v>3.97</v>
      </c>
    </row>
    <row r="773" spans="1:7" x14ac:dyDescent="0.2">
      <c r="A773">
        <v>3.69</v>
      </c>
      <c r="B773">
        <v>2</v>
      </c>
      <c r="D773">
        <f t="shared" si="24"/>
        <v>3.69</v>
      </c>
      <c r="E773" t="str">
        <f t="shared" si="25"/>
        <v/>
      </c>
      <c r="G773">
        <v>3.97</v>
      </c>
    </row>
    <row r="774" spans="1:7" x14ac:dyDescent="0.2">
      <c r="A774">
        <v>3.69</v>
      </c>
      <c r="B774">
        <v>2</v>
      </c>
      <c r="D774">
        <f t="shared" si="24"/>
        <v>3.69</v>
      </c>
      <c r="E774" t="str">
        <f t="shared" si="25"/>
        <v/>
      </c>
      <c r="G774">
        <v>3.98</v>
      </c>
    </row>
    <row r="775" spans="1:7" x14ac:dyDescent="0.2">
      <c r="A775">
        <v>3.69</v>
      </c>
      <c r="B775">
        <v>2</v>
      </c>
      <c r="D775">
        <f t="shared" si="24"/>
        <v>3.69</v>
      </c>
      <c r="E775" t="str">
        <f t="shared" si="25"/>
        <v/>
      </c>
      <c r="G775">
        <v>3.98</v>
      </c>
    </row>
    <row r="776" spans="1:7" x14ac:dyDescent="0.2">
      <c r="A776">
        <v>3.69</v>
      </c>
      <c r="B776">
        <v>1</v>
      </c>
      <c r="D776" t="str">
        <f t="shared" si="24"/>
        <v/>
      </c>
      <c r="E776">
        <f t="shared" si="25"/>
        <v>3.69</v>
      </c>
      <c r="G776">
        <v>3.98</v>
      </c>
    </row>
    <row r="777" spans="1:7" x14ac:dyDescent="0.2">
      <c r="A777">
        <v>3.69</v>
      </c>
      <c r="B777">
        <v>1</v>
      </c>
      <c r="D777" t="str">
        <f t="shared" si="24"/>
        <v/>
      </c>
      <c r="E777">
        <f t="shared" si="25"/>
        <v>3.69</v>
      </c>
      <c r="G777">
        <v>3.98</v>
      </c>
    </row>
    <row r="778" spans="1:7" x14ac:dyDescent="0.2">
      <c r="A778">
        <v>3.69</v>
      </c>
      <c r="B778">
        <v>2</v>
      </c>
      <c r="D778">
        <f t="shared" si="24"/>
        <v>3.69</v>
      </c>
      <c r="E778" t="str">
        <f t="shared" si="25"/>
        <v/>
      </c>
      <c r="G778">
        <v>3.98</v>
      </c>
    </row>
    <row r="779" spans="1:7" x14ac:dyDescent="0.2">
      <c r="A779">
        <v>3.7</v>
      </c>
      <c r="B779">
        <v>1</v>
      </c>
      <c r="D779" t="str">
        <f t="shared" si="24"/>
        <v/>
      </c>
      <c r="E779">
        <f t="shared" si="25"/>
        <v>3.7</v>
      </c>
      <c r="G779">
        <v>3.98</v>
      </c>
    </row>
    <row r="780" spans="1:7" x14ac:dyDescent="0.2">
      <c r="A780">
        <v>3.7</v>
      </c>
      <c r="B780">
        <v>2</v>
      </c>
      <c r="D780">
        <f t="shared" si="24"/>
        <v>3.7</v>
      </c>
      <c r="E780" t="str">
        <f t="shared" si="25"/>
        <v/>
      </c>
      <c r="G780">
        <v>3.98</v>
      </c>
    </row>
    <row r="781" spans="1:7" x14ac:dyDescent="0.2">
      <c r="A781">
        <v>3.7</v>
      </c>
      <c r="B781">
        <v>1</v>
      </c>
      <c r="D781" t="str">
        <f t="shared" si="24"/>
        <v/>
      </c>
      <c r="E781">
        <f t="shared" si="25"/>
        <v>3.7</v>
      </c>
      <c r="G781">
        <v>3.98</v>
      </c>
    </row>
    <row r="782" spans="1:7" x14ac:dyDescent="0.2">
      <c r="A782">
        <v>3.7</v>
      </c>
      <c r="B782">
        <v>2</v>
      </c>
      <c r="D782">
        <f t="shared" si="24"/>
        <v>3.7</v>
      </c>
      <c r="E782" t="str">
        <f t="shared" si="25"/>
        <v/>
      </c>
      <c r="G782">
        <v>3.98</v>
      </c>
    </row>
    <row r="783" spans="1:7" x14ac:dyDescent="0.2">
      <c r="A783">
        <v>3.7</v>
      </c>
      <c r="B783">
        <v>2</v>
      </c>
      <c r="D783">
        <f t="shared" si="24"/>
        <v>3.7</v>
      </c>
      <c r="E783" t="str">
        <f t="shared" si="25"/>
        <v/>
      </c>
      <c r="G783">
        <v>3.98</v>
      </c>
    </row>
    <row r="784" spans="1:7" x14ac:dyDescent="0.2">
      <c r="A784">
        <v>3.7</v>
      </c>
      <c r="B784">
        <v>2</v>
      </c>
      <c r="D784">
        <f t="shared" si="24"/>
        <v>3.7</v>
      </c>
      <c r="E784" t="str">
        <f t="shared" si="25"/>
        <v/>
      </c>
      <c r="G784">
        <v>3.98</v>
      </c>
    </row>
    <row r="785" spans="1:7" x14ac:dyDescent="0.2">
      <c r="A785">
        <v>3.7</v>
      </c>
      <c r="B785">
        <v>2</v>
      </c>
      <c r="D785">
        <f t="shared" si="24"/>
        <v>3.7</v>
      </c>
      <c r="E785" t="str">
        <f t="shared" si="25"/>
        <v/>
      </c>
      <c r="G785">
        <v>3.98</v>
      </c>
    </row>
    <row r="786" spans="1:7" x14ac:dyDescent="0.2">
      <c r="A786">
        <v>3.7</v>
      </c>
      <c r="B786">
        <v>1</v>
      </c>
      <c r="D786" t="str">
        <f t="shared" si="24"/>
        <v/>
      </c>
      <c r="E786">
        <f t="shared" si="25"/>
        <v>3.7</v>
      </c>
      <c r="G786">
        <v>3.98</v>
      </c>
    </row>
    <row r="787" spans="1:7" x14ac:dyDescent="0.2">
      <c r="A787">
        <v>3.7</v>
      </c>
      <c r="B787">
        <v>2</v>
      </c>
      <c r="D787">
        <f t="shared" si="24"/>
        <v>3.7</v>
      </c>
      <c r="E787" t="str">
        <f t="shared" si="25"/>
        <v/>
      </c>
      <c r="G787">
        <v>3.99</v>
      </c>
    </row>
    <row r="788" spans="1:7" x14ac:dyDescent="0.2">
      <c r="A788">
        <v>3.7</v>
      </c>
      <c r="B788">
        <v>2</v>
      </c>
      <c r="D788">
        <f t="shared" si="24"/>
        <v>3.7</v>
      </c>
      <c r="E788" t="str">
        <f t="shared" si="25"/>
        <v/>
      </c>
      <c r="G788">
        <v>3.99</v>
      </c>
    </row>
    <row r="789" spans="1:7" x14ac:dyDescent="0.2">
      <c r="A789">
        <v>3.7</v>
      </c>
      <c r="B789">
        <v>2</v>
      </c>
      <c r="D789">
        <f t="shared" si="24"/>
        <v>3.7</v>
      </c>
      <c r="E789" t="str">
        <f t="shared" si="25"/>
        <v/>
      </c>
      <c r="G789">
        <v>3.99</v>
      </c>
    </row>
    <row r="790" spans="1:7" x14ac:dyDescent="0.2">
      <c r="A790">
        <v>3.7</v>
      </c>
      <c r="B790">
        <v>1</v>
      </c>
      <c r="D790" t="str">
        <f t="shared" si="24"/>
        <v/>
      </c>
      <c r="E790">
        <f t="shared" si="25"/>
        <v>3.7</v>
      </c>
      <c r="G790">
        <v>3.99</v>
      </c>
    </row>
    <row r="791" spans="1:7" x14ac:dyDescent="0.2">
      <c r="A791">
        <v>3.7</v>
      </c>
      <c r="B791">
        <v>2</v>
      </c>
      <c r="D791">
        <f t="shared" si="24"/>
        <v>3.7</v>
      </c>
      <c r="E791" t="str">
        <f t="shared" si="25"/>
        <v/>
      </c>
      <c r="G791">
        <v>3.99</v>
      </c>
    </row>
    <row r="792" spans="1:7" x14ac:dyDescent="0.2">
      <c r="A792">
        <v>3.7</v>
      </c>
      <c r="B792">
        <v>2</v>
      </c>
      <c r="D792">
        <f t="shared" si="24"/>
        <v>3.7</v>
      </c>
      <c r="E792" t="str">
        <f t="shared" si="25"/>
        <v/>
      </c>
      <c r="G792">
        <v>3.99</v>
      </c>
    </row>
    <row r="793" spans="1:7" x14ac:dyDescent="0.2">
      <c r="A793">
        <v>3.7</v>
      </c>
      <c r="B793">
        <v>2</v>
      </c>
      <c r="D793">
        <f t="shared" si="24"/>
        <v>3.7</v>
      </c>
      <c r="E793" t="str">
        <f t="shared" si="25"/>
        <v/>
      </c>
      <c r="G793">
        <v>3.99</v>
      </c>
    </row>
    <row r="794" spans="1:7" x14ac:dyDescent="0.2">
      <c r="A794">
        <v>3.7</v>
      </c>
      <c r="B794">
        <v>1</v>
      </c>
      <c r="D794" t="str">
        <f t="shared" si="24"/>
        <v/>
      </c>
      <c r="E794">
        <f t="shared" si="25"/>
        <v>3.7</v>
      </c>
      <c r="G794">
        <v>3.99</v>
      </c>
    </row>
    <row r="795" spans="1:7" x14ac:dyDescent="0.2">
      <c r="A795">
        <v>3.7</v>
      </c>
      <c r="B795">
        <v>2</v>
      </c>
      <c r="D795">
        <f t="shared" si="24"/>
        <v>3.7</v>
      </c>
      <c r="E795" t="str">
        <f t="shared" si="25"/>
        <v/>
      </c>
      <c r="G795">
        <v>4</v>
      </c>
    </row>
    <row r="796" spans="1:7" x14ac:dyDescent="0.2">
      <c r="A796">
        <v>3.7</v>
      </c>
      <c r="B796">
        <v>2</v>
      </c>
      <c r="D796">
        <f t="shared" si="24"/>
        <v>3.7</v>
      </c>
      <c r="E796" t="str">
        <f t="shared" si="25"/>
        <v/>
      </c>
      <c r="G796">
        <v>4</v>
      </c>
    </row>
    <row r="797" spans="1:7" x14ac:dyDescent="0.2">
      <c r="A797">
        <v>3.7</v>
      </c>
      <c r="B797">
        <v>2</v>
      </c>
      <c r="D797">
        <f t="shared" si="24"/>
        <v>3.7</v>
      </c>
      <c r="E797" t="str">
        <f t="shared" si="25"/>
        <v/>
      </c>
      <c r="G797">
        <v>4</v>
      </c>
    </row>
    <row r="798" spans="1:7" x14ac:dyDescent="0.2">
      <c r="A798">
        <v>3.7</v>
      </c>
      <c r="B798">
        <v>1</v>
      </c>
      <c r="D798" t="str">
        <f t="shared" si="24"/>
        <v/>
      </c>
      <c r="E798">
        <f t="shared" si="25"/>
        <v>3.7</v>
      </c>
      <c r="G798">
        <v>4</v>
      </c>
    </row>
    <row r="799" spans="1:7" x14ac:dyDescent="0.2">
      <c r="A799">
        <v>3.71</v>
      </c>
      <c r="B799">
        <v>2</v>
      </c>
      <c r="D799">
        <f t="shared" si="24"/>
        <v>3.71</v>
      </c>
      <c r="E799" t="str">
        <f t="shared" si="25"/>
        <v/>
      </c>
      <c r="G799">
        <v>4</v>
      </c>
    </row>
    <row r="800" spans="1:7" x14ac:dyDescent="0.2">
      <c r="A800">
        <v>3.71</v>
      </c>
      <c r="B800">
        <v>2</v>
      </c>
      <c r="D800">
        <f t="shared" si="24"/>
        <v>3.71</v>
      </c>
      <c r="E800" t="str">
        <f t="shared" si="25"/>
        <v/>
      </c>
      <c r="G800">
        <v>4</v>
      </c>
    </row>
    <row r="801" spans="1:7" x14ac:dyDescent="0.2">
      <c r="A801">
        <v>3.71</v>
      </c>
      <c r="B801">
        <v>1</v>
      </c>
      <c r="D801" t="str">
        <f t="shared" si="24"/>
        <v/>
      </c>
      <c r="E801">
        <f t="shared" si="25"/>
        <v>3.71</v>
      </c>
      <c r="G801">
        <v>4</v>
      </c>
    </row>
    <row r="802" spans="1:7" x14ac:dyDescent="0.2">
      <c r="A802">
        <v>3.71</v>
      </c>
      <c r="B802">
        <v>2</v>
      </c>
      <c r="D802">
        <f t="shared" si="24"/>
        <v>3.71</v>
      </c>
      <c r="E802" t="str">
        <f t="shared" si="25"/>
        <v/>
      </c>
      <c r="G802">
        <v>4</v>
      </c>
    </row>
    <row r="803" spans="1:7" x14ac:dyDescent="0.2">
      <c r="A803">
        <v>3.71</v>
      </c>
      <c r="B803">
        <v>1</v>
      </c>
      <c r="D803" t="str">
        <f t="shared" si="24"/>
        <v/>
      </c>
      <c r="E803">
        <f t="shared" si="25"/>
        <v>3.71</v>
      </c>
      <c r="G803">
        <v>4</v>
      </c>
    </row>
    <row r="804" spans="1:7" x14ac:dyDescent="0.2">
      <c r="A804">
        <v>3.71</v>
      </c>
      <c r="B804">
        <v>2</v>
      </c>
      <c r="D804">
        <f t="shared" si="24"/>
        <v>3.71</v>
      </c>
      <c r="E804" t="str">
        <f t="shared" si="25"/>
        <v/>
      </c>
      <c r="G804">
        <v>4</v>
      </c>
    </row>
    <row r="805" spans="1:7" x14ac:dyDescent="0.2">
      <c r="A805">
        <v>3.71</v>
      </c>
      <c r="B805">
        <v>2</v>
      </c>
      <c r="D805">
        <f t="shared" si="24"/>
        <v>3.71</v>
      </c>
      <c r="E805" t="str">
        <f t="shared" si="25"/>
        <v/>
      </c>
      <c r="G805">
        <v>4</v>
      </c>
    </row>
    <row r="806" spans="1:7" x14ac:dyDescent="0.2">
      <c r="A806">
        <v>3.71</v>
      </c>
      <c r="B806">
        <v>1</v>
      </c>
      <c r="D806" t="str">
        <f t="shared" si="24"/>
        <v/>
      </c>
      <c r="E806">
        <f t="shared" si="25"/>
        <v>3.71</v>
      </c>
      <c r="G806">
        <v>4</v>
      </c>
    </row>
    <row r="807" spans="1:7" x14ac:dyDescent="0.2">
      <c r="A807">
        <v>3.71</v>
      </c>
      <c r="B807">
        <v>2</v>
      </c>
      <c r="D807">
        <f t="shared" si="24"/>
        <v>3.71</v>
      </c>
      <c r="E807" t="str">
        <f t="shared" si="25"/>
        <v/>
      </c>
      <c r="G807">
        <v>4</v>
      </c>
    </row>
    <row r="808" spans="1:7" x14ac:dyDescent="0.2">
      <c r="A808">
        <v>3.71</v>
      </c>
      <c r="B808">
        <v>2</v>
      </c>
      <c r="D808">
        <f t="shared" si="24"/>
        <v>3.71</v>
      </c>
      <c r="E808" t="str">
        <f t="shared" si="25"/>
        <v/>
      </c>
      <c r="G808">
        <v>4</v>
      </c>
    </row>
    <row r="809" spans="1:7" x14ac:dyDescent="0.2">
      <c r="A809">
        <v>3.71</v>
      </c>
      <c r="B809">
        <v>2</v>
      </c>
      <c r="D809">
        <f t="shared" si="24"/>
        <v>3.71</v>
      </c>
      <c r="E809" t="str">
        <f t="shared" si="25"/>
        <v/>
      </c>
      <c r="G809">
        <v>4</v>
      </c>
    </row>
    <row r="810" spans="1:7" x14ac:dyDescent="0.2">
      <c r="A810">
        <v>3.71</v>
      </c>
      <c r="B810">
        <v>2</v>
      </c>
      <c r="D810">
        <f t="shared" si="24"/>
        <v>3.71</v>
      </c>
      <c r="E810" t="str">
        <f t="shared" si="25"/>
        <v/>
      </c>
      <c r="G810">
        <v>4</v>
      </c>
    </row>
    <row r="811" spans="1:7" x14ac:dyDescent="0.2">
      <c r="A811">
        <v>3.71</v>
      </c>
      <c r="B811">
        <v>2</v>
      </c>
      <c r="D811">
        <f t="shared" si="24"/>
        <v>3.71</v>
      </c>
      <c r="E811" t="str">
        <f t="shared" si="25"/>
        <v/>
      </c>
      <c r="G811">
        <v>4</v>
      </c>
    </row>
    <row r="812" spans="1:7" x14ac:dyDescent="0.2">
      <c r="A812">
        <v>3.71</v>
      </c>
      <c r="B812">
        <v>1</v>
      </c>
      <c r="D812" t="str">
        <f t="shared" si="24"/>
        <v/>
      </c>
      <c r="E812">
        <f t="shared" si="25"/>
        <v>3.71</v>
      </c>
      <c r="G812">
        <v>4</v>
      </c>
    </row>
    <row r="813" spans="1:7" x14ac:dyDescent="0.2">
      <c r="A813">
        <v>3.71</v>
      </c>
      <c r="B813">
        <v>1</v>
      </c>
      <c r="D813" t="str">
        <f t="shared" si="24"/>
        <v/>
      </c>
      <c r="E813">
        <f t="shared" si="25"/>
        <v>3.71</v>
      </c>
      <c r="G813">
        <v>4</v>
      </c>
    </row>
    <row r="814" spans="1:7" x14ac:dyDescent="0.2">
      <c r="A814">
        <v>3.71</v>
      </c>
      <c r="B814">
        <v>2</v>
      </c>
      <c r="D814">
        <f t="shared" si="24"/>
        <v>3.71</v>
      </c>
      <c r="E814" t="str">
        <f t="shared" si="25"/>
        <v/>
      </c>
      <c r="G814">
        <v>4</v>
      </c>
    </row>
    <row r="815" spans="1:7" x14ac:dyDescent="0.2">
      <c r="A815">
        <v>3.71</v>
      </c>
      <c r="B815">
        <v>2</v>
      </c>
      <c r="D815">
        <f t="shared" si="24"/>
        <v>3.71</v>
      </c>
      <c r="E815" t="str">
        <f t="shared" si="25"/>
        <v/>
      </c>
      <c r="G815">
        <v>4</v>
      </c>
    </row>
    <row r="816" spans="1:7" x14ac:dyDescent="0.2">
      <c r="A816">
        <v>3.71</v>
      </c>
      <c r="B816">
        <v>2</v>
      </c>
      <c r="D816">
        <f t="shared" si="24"/>
        <v>3.71</v>
      </c>
      <c r="E816" t="str">
        <f t="shared" si="25"/>
        <v/>
      </c>
      <c r="G816">
        <v>4</v>
      </c>
    </row>
    <row r="817" spans="1:7" x14ac:dyDescent="0.2">
      <c r="A817">
        <v>3.72</v>
      </c>
      <c r="B817">
        <v>1</v>
      </c>
      <c r="D817" t="str">
        <f t="shared" si="24"/>
        <v/>
      </c>
      <c r="E817">
        <f t="shared" si="25"/>
        <v>3.72</v>
      </c>
      <c r="G817">
        <v>4</v>
      </c>
    </row>
    <row r="818" spans="1:7" x14ac:dyDescent="0.2">
      <c r="A818">
        <v>3.72</v>
      </c>
      <c r="B818">
        <v>2</v>
      </c>
      <c r="D818">
        <f t="shared" si="24"/>
        <v>3.72</v>
      </c>
      <c r="E818" t="str">
        <f t="shared" si="25"/>
        <v/>
      </c>
      <c r="G818">
        <v>4</v>
      </c>
    </row>
    <row r="819" spans="1:7" x14ac:dyDescent="0.2">
      <c r="A819">
        <v>3.72</v>
      </c>
      <c r="B819">
        <v>2</v>
      </c>
      <c r="D819">
        <f t="shared" si="24"/>
        <v>3.72</v>
      </c>
      <c r="E819" t="str">
        <f t="shared" si="25"/>
        <v/>
      </c>
      <c r="G819">
        <v>4</v>
      </c>
    </row>
    <row r="820" spans="1:7" x14ac:dyDescent="0.2">
      <c r="A820">
        <v>3.72</v>
      </c>
      <c r="B820">
        <v>2</v>
      </c>
      <c r="D820">
        <f t="shared" si="24"/>
        <v>3.72</v>
      </c>
      <c r="E820" t="str">
        <f t="shared" si="25"/>
        <v/>
      </c>
      <c r="G820">
        <v>4</v>
      </c>
    </row>
    <row r="821" spans="1:7" x14ac:dyDescent="0.2">
      <c r="A821">
        <v>3.72</v>
      </c>
      <c r="B821">
        <v>2</v>
      </c>
      <c r="D821">
        <f t="shared" si="24"/>
        <v>3.72</v>
      </c>
      <c r="E821" t="str">
        <f t="shared" si="25"/>
        <v/>
      </c>
      <c r="G821">
        <v>4</v>
      </c>
    </row>
    <row r="822" spans="1:7" x14ac:dyDescent="0.2">
      <c r="A822">
        <v>3.72</v>
      </c>
      <c r="B822">
        <v>2</v>
      </c>
      <c r="D822">
        <f t="shared" si="24"/>
        <v>3.72</v>
      </c>
      <c r="E822" t="str">
        <f t="shared" si="25"/>
        <v/>
      </c>
      <c r="G822">
        <v>4</v>
      </c>
    </row>
    <row r="823" spans="1:7" x14ac:dyDescent="0.2">
      <c r="A823">
        <v>3.72</v>
      </c>
      <c r="B823">
        <v>2</v>
      </c>
      <c r="D823">
        <f t="shared" si="24"/>
        <v>3.72</v>
      </c>
      <c r="E823" t="str">
        <f t="shared" si="25"/>
        <v/>
      </c>
      <c r="G823">
        <v>4</v>
      </c>
    </row>
    <row r="824" spans="1:7" x14ac:dyDescent="0.2">
      <c r="A824">
        <v>3.72</v>
      </c>
      <c r="B824">
        <v>2</v>
      </c>
      <c r="D824">
        <f t="shared" si="24"/>
        <v>3.72</v>
      </c>
      <c r="E824" t="str">
        <f t="shared" si="25"/>
        <v/>
      </c>
      <c r="G824">
        <v>4</v>
      </c>
    </row>
    <row r="825" spans="1:7" x14ac:dyDescent="0.2">
      <c r="A825">
        <v>3.72</v>
      </c>
      <c r="B825">
        <v>2</v>
      </c>
      <c r="D825">
        <f t="shared" si="24"/>
        <v>3.72</v>
      </c>
      <c r="E825" t="str">
        <f t="shared" si="25"/>
        <v/>
      </c>
      <c r="G825">
        <v>4</v>
      </c>
    </row>
    <row r="826" spans="1:7" x14ac:dyDescent="0.2">
      <c r="A826">
        <v>3.72</v>
      </c>
      <c r="B826">
        <v>2</v>
      </c>
      <c r="D826">
        <f t="shared" si="24"/>
        <v>3.72</v>
      </c>
      <c r="E826" t="str">
        <f t="shared" si="25"/>
        <v/>
      </c>
      <c r="G826">
        <v>4</v>
      </c>
    </row>
    <row r="827" spans="1:7" x14ac:dyDescent="0.2">
      <c r="A827">
        <v>3.72</v>
      </c>
      <c r="B827">
        <v>1</v>
      </c>
      <c r="D827" t="str">
        <f t="shared" si="24"/>
        <v/>
      </c>
      <c r="E827">
        <f t="shared" si="25"/>
        <v>3.72</v>
      </c>
      <c r="G827">
        <v>4</v>
      </c>
    </row>
    <row r="828" spans="1:7" x14ac:dyDescent="0.2">
      <c r="A828">
        <v>3.73</v>
      </c>
      <c r="B828">
        <v>1</v>
      </c>
      <c r="D828" t="str">
        <f t="shared" si="24"/>
        <v/>
      </c>
      <c r="E828">
        <f t="shared" si="25"/>
        <v>3.73</v>
      </c>
      <c r="G828">
        <v>4</v>
      </c>
    </row>
    <row r="829" spans="1:7" x14ac:dyDescent="0.2">
      <c r="A829">
        <v>3.73</v>
      </c>
      <c r="B829">
        <v>2</v>
      </c>
      <c r="D829">
        <f t="shared" si="24"/>
        <v>3.73</v>
      </c>
      <c r="E829" t="str">
        <f t="shared" si="25"/>
        <v/>
      </c>
      <c r="G829">
        <v>4</v>
      </c>
    </row>
    <row r="830" spans="1:7" x14ac:dyDescent="0.2">
      <c r="A830">
        <v>3.73</v>
      </c>
      <c r="B830">
        <v>2</v>
      </c>
      <c r="D830">
        <f t="shared" si="24"/>
        <v>3.73</v>
      </c>
      <c r="E830" t="str">
        <f t="shared" si="25"/>
        <v/>
      </c>
      <c r="G830">
        <v>4</v>
      </c>
    </row>
    <row r="831" spans="1:7" x14ac:dyDescent="0.2">
      <c r="A831">
        <v>3.73</v>
      </c>
      <c r="B831">
        <v>2</v>
      </c>
      <c r="D831">
        <f t="shared" si="24"/>
        <v>3.73</v>
      </c>
      <c r="E831" t="str">
        <f t="shared" si="25"/>
        <v/>
      </c>
      <c r="G831">
        <v>4</v>
      </c>
    </row>
    <row r="832" spans="1:7" x14ac:dyDescent="0.2">
      <c r="A832">
        <v>3.73</v>
      </c>
      <c r="B832">
        <v>2</v>
      </c>
      <c r="D832">
        <f t="shared" si="24"/>
        <v>3.73</v>
      </c>
      <c r="E832" t="str">
        <f t="shared" si="25"/>
        <v/>
      </c>
      <c r="G832">
        <v>4</v>
      </c>
    </row>
    <row r="833" spans="1:7" x14ac:dyDescent="0.2">
      <c r="A833">
        <v>3.73</v>
      </c>
      <c r="B833">
        <v>2</v>
      </c>
      <c r="D833">
        <f t="shared" si="24"/>
        <v>3.73</v>
      </c>
      <c r="E833" t="str">
        <f t="shared" si="25"/>
        <v/>
      </c>
      <c r="G833">
        <v>4</v>
      </c>
    </row>
    <row r="834" spans="1:7" x14ac:dyDescent="0.2">
      <c r="A834">
        <v>3.73</v>
      </c>
      <c r="B834">
        <v>1</v>
      </c>
      <c r="D834" t="str">
        <f t="shared" si="24"/>
        <v/>
      </c>
      <c r="E834">
        <f t="shared" si="25"/>
        <v>3.73</v>
      </c>
      <c r="G834">
        <v>4</v>
      </c>
    </row>
    <row r="835" spans="1:7" x14ac:dyDescent="0.2">
      <c r="A835">
        <v>3.73</v>
      </c>
      <c r="B835">
        <v>2</v>
      </c>
      <c r="D835">
        <f t="shared" ref="D835:D898" si="26">IF(B835=2,A835,"")</f>
        <v>3.73</v>
      </c>
      <c r="E835" t="str">
        <f t="shared" ref="E835:E898" si="27">IF(B835=1,A835,"")</f>
        <v/>
      </c>
      <c r="G835">
        <v>4</v>
      </c>
    </row>
    <row r="836" spans="1:7" x14ac:dyDescent="0.2">
      <c r="A836">
        <v>3.73</v>
      </c>
      <c r="B836">
        <v>1</v>
      </c>
      <c r="D836" t="str">
        <f t="shared" si="26"/>
        <v/>
      </c>
      <c r="E836">
        <f t="shared" si="27"/>
        <v>3.73</v>
      </c>
      <c r="G836">
        <v>4</v>
      </c>
    </row>
    <row r="837" spans="1:7" x14ac:dyDescent="0.2">
      <c r="A837">
        <v>3.73</v>
      </c>
      <c r="B837">
        <v>1</v>
      </c>
      <c r="D837" t="str">
        <f t="shared" si="26"/>
        <v/>
      </c>
      <c r="E837">
        <f t="shared" si="27"/>
        <v>3.73</v>
      </c>
      <c r="G837">
        <v>4</v>
      </c>
    </row>
    <row r="838" spans="1:7" x14ac:dyDescent="0.2">
      <c r="A838">
        <v>3.73</v>
      </c>
      <c r="B838">
        <v>1</v>
      </c>
      <c r="D838" t="str">
        <f t="shared" si="26"/>
        <v/>
      </c>
      <c r="E838">
        <f t="shared" si="27"/>
        <v>3.73</v>
      </c>
      <c r="G838">
        <v>4</v>
      </c>
    </row>
    <row r="839" spans="1:7" x14ac:dyDescent="0.2">
      <c r="A839">
        <v>3.73</v>
      </c>
      <c r="B839">
        <v>2</v>
      </c>
      <c r="D839">
        <f t="shared" si="26"/>
        <v>3.73</v>
      </c>
      <c r="E839" t="str">
        <f t="shared" si="27"/>
        <v/>
      </c>
      <c r="G839">
        <v>4</v>
      </c>
    </row>
    <row r="840" spans="1:7" x14ac:dyDescent="0.2">
      <c r="A840">
        <v>3.73</v>
      </c>
      <c r="B840">
        <v>2</v>
      </c>
      <c r="D840">
        <f t="shared" si="26"/>
        <v>3.73</v>
      </c>
      <c r="E840" t="str">
        <f t="shared" si="27"/>
        <v/>
      </c>
      <c r="G840">
        <v>4</v>
      </c>
    </row>
    <row r="841" spans="1:7" x14ac:dyDescent="0.2">
      <c r="A841">
        <v>3.74</v>
      </c>
      <c r="B841">
        <v>2</v>
      </c>
      <c r="D841">
        <f t="shared" si="26"/>
        <v>3.74</v>
      </c>
      <c r="E841" t="str">
        <f t="shared" si="27"/>
        <v/>
      </c>
      <c r="G841">
        <v>4</v>
      </c>
    </row>
    <row r="842" spans="1:7" x14ac:dyDescent="0.2">
      <c r="A842">
        <v>3.74</v>
      </c>
      <c r="B842">
        <v>2</v>
      </c>
      <c r="D842">
        <f t="shared" si="26"/>
        <v>3.74</v>
      </c>
      <c r="E842" t="str">
        <f t="shared" si="27"/>
        <v/>
      </c>
      <c r="G842">
        <v>4</v>
      </c>
    </row>
    <row r="843" spans="1:7" x14ac:dyDescent="0.2">
      <c r="A843">
        <v>3.74</v>
      </c>
      <c r="B843">
        <v>2</v>
      </c>
      <c r="D843">
        <f t="shared" si="26"/>
        <v>3.74</v>
      </c>
      <c r="E843" t="str">
        <f t="shared" si="27"/>
        <v/>
      </c>
      <c r="G843">
        <v>4</v>
      </c>
    </row>
    <row r="844" spans="1:7" x14ac:dyDescent="0.2">
      <c r="A844">
        <v>3.74</v>
      </c>
      <c r="B844">
        <v>2</v>
      </c>
      <c r="D844">
        <f t="shared" si="26"/>
        <v>3.74</v>
      </c>
      <c r="E844" t="str">
        <f t="shared" si="27"/>
        <v/>
      </c>
      <c r="G844">
        <v>4</v>
      </c>
    </row>
    <row r="845" spans="1:7" x14ac:dyDescent="0.2">
      <c r="A845">
        <v>3.74</v>
      </c>
      <c r="B845">
        <v>2</v>
      </c>
      <c r="D845">
        <f t="shared" si="26"/>
        <v>3.74</v>
      </c>
      <c r="E845" t="str">
        <f t="shared" si="27"/>
        <v/>
      </c>
      <c r="G845">
        <v>4</v>
      </c>
    </row>
    <row r="846" spans="1:7" x14ac:dyDescent="0.2">
      <c r="A846">
        <v>3.74</v>
      </c>
      <c r="B846">
        <v>2</v>
      </c>
      <c r="D846">
        <f t="shared" si="26"/>
        <v>3.74</v>
      </c>
      <c r="E846" t="str">
        <f t="shared" si="27"/>
        <v/>
      </c>
      <c r="G846">
        <v>4</v>
      </c>
    </row>
    <row r="847" spans="1:7" x14ac:dyDescent="0.2">
      <c r="A847">
        <v>3.74</v>
      </c>
      <c r="B847">
        <v>1</v>
      </c>
      <c r="D847" t="str">
        <f t="shared" si="26"/>
        <v/>
      </c>
      <c r="E847">
        <f t="shared" si="27"/>
        <v>3.74</v>
      </c>
      <c r="G847">
        <v>4</v>
      </c>
    </row>
    <row r="848" spans="1:7" x14ac:dyDescent="0.2">
      <c r="A848">
        <v>3.74</v>
      </c>
      <c r="B848">
        <v>2</v>
      </c>
      <c r="D848">
        <f t="shared" si="26"/>
        <v>3.74</v>
      </c>
      <c r="E848" t="str">
        <f t="shared" si="27"/>
        <v/>
      </c>
      <c r="G848">
        <v>4</v>
      </c>
    </row>
    <row r="849" spans="1:7" x14ac:dyDescent="0.2">
      <c r="A849">
        <v>3.74</v>
      </c>
      <c r="B849">
        <v>2</v>
      </c>
      <c r="D849">
        <f t="shared" si="26"/>
        <v>3.74</v>
      </c>
      <c r="E849" t="str">
        <f t="shared" si="27"/>
        <v/>
      </c>
      <c r="G849">
        <v>4</v>
      </c>
    </row>
    <row r="850" spans="1:7" x14ac:dyDescent="0.2">
      <c r="A850">
        <v>3.74</v>
      </c>
      <c r="B850">
        <v>1</v>
      </c>
      <c r="D850" t="str">
        <f t="shared" si="26"/>
        <v/>
      </c>
      <c r="E850">
        <f t="shared" si="27"/>
        <v>3.74</v>
      </c>
      <c r="G850">
        <v>4</v>
      </c>
    </row>
    <row r="851" spans="1:7" x14ac:dyDescent="0.2">
      <c r="A851">
        <v>3.74</v>
      </c>
      <c r="B851">
        <v>2</v>
      </c>
      <c r="D851">
        <f t="shared" si="26"/>
        <v>3.74</v>
      </c>
      <c r="E851" t="str">
        <f t="shared" si="27"/>
        <v/>
      </c>
      <c r="G851">
        <v>4</v>
      </c>
    </row>
    <row r="852" spans="1:7" x14ac:dyDescent="0.2">
      <c r="A852">
        <v>3.74</v>
      </c>
      <c r="B852">
        <v>2</v>
      </c>
      <c r="D852">
        <f t="shared" si="26"/>
        <v>3.74</v>
      </c>
      <c r="E852" t="str">
        <f t="shared" si="27"/>
        <v/>
      </c>
      <c r="G852">
        <v>4</v>
      </c>
    </row>
    <row r="853" spans="1:7" x14ac:dyDescent="0.2">
      <c r="A853">
        <v>3.75</v>
      </c>
      <c r="B853">
        <v>1</v>
      </c>
      <c r="D853" t="str">
        <f t="shared" si="26"/>
        <v/>
      </c>
      <c r="E853">
        <f t="shared" si="27"/>
        <v>3.75</v>
      </c>
      <c r="G853">
        <v>4</v>
      </c>
    </row>
    <row r="854" spans="1:7" x14ac:dyDescent="0.2">
      <c r="A854">
        <v>3.75</v>
      </c>
      <c r="B854">
        <v>2</v>
      </c>
      <c r="D854">
        <f t="shared" si="26"/>
        <v>3.75</v>
      </c>
      <c r="E854" t="str">
        <f t="shared" si="27"/>
        <v/>
      </c>
      <c r="G854">
        <v>4</v>
      </c>
    </row>
    <row r="855" spans="1:7" x14ac:dyDescent="0.2">
      <c r="A855">
        <v>3.75</v>
      </c>
      <c r="B855">
        <v>1</v>
      </c>
      <c r="D855" t="str">
        <f t="shared" si="26"/>
        <v/>
      </c>
      <c r="E855">
        <f t="shared" si="27"/>
        <v>3.75</v>
      </c>
      <c r="G855">
        <v>4</v>
      </c>
    </row>
    <row r="856" spans="1:7" x14ac:dyDescent="0.2">
      <c r="A856">
        <v>3.75</v>
      </c>
      <c r="B856">
        <v>2</v>
      </c>
      <c r="D856">
        <f t="shared" si="26"/>
        <v>3.75</v>
      </c>
      <c r="E856" t="str">
        <f t="shared" si="27"/>
        <v/>
      </c>
      <c r="G856">
        <v>4</v>
      </c>
    </row>
    <row r="857" spans="1:7" x14ac:dyDescent="0.2">
      <c r="A857">
        <v>3.75</v>
      </c>
      <c r="B857">
        <v>2</v>
      </c>
      <c r="D857">
        <f t="shared" si="26"/>
        <v>3.75</v>
      </c>
      <c r="E857" t="str">
        <f t="shared" si="27"/>
        <v/>
      </c>
      <c r="G857">
        <v>4</v>
      </c>
    </row>
    <row r="858" spans="1:7" x14ac:dyDescent="0.2">
      <c r="A858">
        <v>3.75</v>
      </c>
      <c r="B858">
        <v>2</v>
      </c>
      <c r="D858">
        <f t="shared" si="26"/>
        <v>3.75</v>
      </c>
      <c r="E858" t="str">
        <f t="shared" si="27"/>
        <v/>
      </c>
      <c r="G858">
        <v>4</v>
      </c>
    </row>
    <row r="859" spans="1:7" x14ac:dyDescent="0.2">
      <c r="A859">
        <v>3.75</v>
      </c>
      <c r="B859">
        <v>2</v>
      </c>
      <c r="D859">
        <f t="shared" si="26"/>
        <v>3.75</v>
      </c>
      <c r="E859" t="str">
        <f t="shared" si="27"/>
        <v/>
      </c>
      <c r="G859">
        <v>4</v>
      </c>
    </row>
    <row r="860" spans="1:7" x14ac:dyDescent="0.2">
      <c r="A860">
        <v>3.75</v>
      </c>
      <c r="B860">
        <v>2</v>
      </c>
      <c r="D860">
        <f t="shared" si="26"/>
        <v>3.75</v>
      </c>
      <c r="E860" t="str">
        <f t="shared" si="27"/>
        <v/>
      </c>
      <c r="G860">
        <v>4</v>
      </c>
    </row>
    <row r="861" spans="1:7" x14ac:dyDescent="0.2">
      <c r="A861">
        <v>3.75</v>
      </c>
      <c r="B861">
        <v>1</v>
      </c>
      <c r="D861" t="str">
        <f t="shared" si="26"/>
        <v/>
      </c>
      <c r="E861">
        <f t="shared" si="27"/>
        <v>3.75</v>
      </c>
      <c r="G861">
        <v>4</v>
      </c>
    </row>
    <row r="862" spans="1:7" x14ac:dyDescent="0.2">
      <c r="A862">
        <v>3.75</v>
      </c>
      <c r="B862">
        <v>2</v>
      </c>
      <c r="D862">
        <f t="shared" si="26"/>
        <v>3.75</v>
      </c>
      <c r="E862" t="str">
        <f t="shared" si="27"/>
        <v/>
      </c>
      <c r="G862">
        <v>4</v>
      </c>
    </row>
    <row r="863" spans="1:7" x14ac:dyDescent="0.2">
      <c r="A863">
        <v>3.75</v>
      </c>
      <c r="B863">
        <v>2</v>
      </c>
      <c r="D863">
        <f t="shared" si="26"/>
        <v>3.75</v>
      </c>
      <c r="E863" t="str">
        <f t="shared" si="27"/>
        <v/>
      </c>
      <c r="G863">
        <v>4</v>
      </c>
    </row>
    <row r="864" spans="1:7" x14ac:dyDescent="0.2">
      <c r="A864">
        <v>3.75</v>
      </c>
      <c r="B864">
        <v>2</v>
      </c>
      <c r="D864">
        <f t="shared" si="26"/>
        <v>3.75</v>
      </c>
      <c r="E864" t="str">
        <f t="shared" si="27"/>
        <v/>
      </c>
      <c r="G864">
        <v>4</v>
      </c>
    </row>
    <row r="865" spans="1:7" x14ac:dyDescent="0.2">
      <c r="A865">
        <v>3.75</v>
      </c>
      <c r="B865">
        <v>2</v>
      </c>
      <c r="D865">
        <f t="shared" si="26"/>
        <v>3.75</v>
      </c>
      <c r="E865" t="str">
        <f t="shared" si="27"/>
        <v/>
      </c>
      <c r="G865">
        <v>4</v>
      </c>
    </row>
    <row r="866" spans="1:7" x14ac:dyDescent="0.2">
      <c r="A866">
        <v>3.75</v>
      </c>
      <c r="B866">
        <v>1</v>
      </c>
      <c r="D866" t="str">
        <f t="shared" si="26"/>
        <v/>
      </c>
      <c r="E866">
        <f t="shared" si="27"/>
        <v>3.75</v>
      </c>
      <c r="G866">
        <v>4</v>
      </c>
    </row>
    <row r="867" spans="1:7" x14ac:dyDescent="0.2">
      <c r="A867">
        <v>3.75</v>
      </c>
      <c r="B867">
        <v>1</v>
      </c>
      <c r="D867" t="str">
        <f t="shared" si="26"/>
        <v/>
      </c>
      <c r="E867">
        <f t="shared" si="27"/>
        <v>3.75</v>
      </c>
      <c r="G867">
        <v>4</v>
      </c>
    </row>
    <row r="868" spans="1:7" x14ac:dyDescent="0.2">
      <c r="A868">
        <v>3.75</v>
      </c>
      <c r="B868">
        <v>1</v>
      </c>
      <c r="D868" t="str">
        <f t="shared" si="26"/>
        <v/>
      </c>
      <c r="E868">
        <f t="shared" si="27"/>
        <v>3.75</v>
      </c>
      <c r="G868">
        <v>4</v>
      </c>
    </row>
    <row r="869" spans="1:7" x14ac:dyDescent="0.2">
      <c r="A869">
        <v>3.75</v>
      </c>
      <c r="B869">
        <v>1</v>
      </c>
      <c r="D869" t="str">
        <f t="shared" si="26"/>
        <v/>
      </c>
      <c r="E869">
        <f t="shared" si="27"/>
        <v>3.75</v>
      </c>
      <c r="G869">
        <v>4</v>
      </c>
    </row>
    <row r="870" spans="1:7" x14ac:dyDescent="0.2">
      <c r="A870">
        <v>3.75</v>
      </c>
      <c r="B870">
        <v>2</v>
      </c>
      <c r="D870">
        <f t="shared" si="26"/>
        <v>3.75</v>
      </c>
      <c r="E870" t="str">
        <f t="shared" si="27"/>
        <v/>
      </c>
      <c r="G870">
        <v>4</v>
      </c>
    </row>
    <row r="871" spans="1:7" x14ac:dyDescent="0.2">
      <c r="A871">
        <v>3.75</v>
      </c>
      <c r="B871">
        <v>1</v>
      </c>
      <c r="D871" t="str">
        <f t="shared" si="26"/>
        <v/>
      </c>
      <c r="E871">
        <f t="shared" si="27"/>
        <v>3.75</v>
      </c>
      <c r="G871">
        <v>4</v>
      </c>
    </row>
    <row r="872" spans="1:7" x14ac:dyDescent="0.2">
      <c r="A872">
        <v>3.75</v>
      </c>
      <c r="B872">
        <v>2</v>
      </c>
      <c r="D872">
        <f t="shared" si="26"/>
        <v>3.75</v>
      </c>
      <c r="E872" t="str">
        <f t="shared" si="27"/>
        <v/>
      </c>
      <c r="G872">
        <v>4</v>
      </c>
    </row>
    <row r="873" spans="1:7" x14ac:dyDescent="0.2">
      <c r="A873">
        <v>3.75</v>
      </c>
      <c r="B873">
        <v>2</v>
      </c>
      <c r="D873">
        <f t="shared" si="26"/>
        <v>3.75</v>
      </c>
      <c r="E873" t="str">
        <f t="shared" si="27"/>
        <v/>
      </c>
      <c r="G873">
        <v>4</v>
      </c>
    </row>
    <row r="874" spans="1:7" x14ac:dyDescent="0.2">
      <c r="A874">
        <v>3.76</v>
      </c>
      <c r="B874">
        <v>2</v>
      </c>
      <c r="D874">
        <f t="shared" si="26"/>
        <v>3.76</v>
      </c>
      <c r="E874" t="str">
        <f t="shared" si="27"/>
        <v/>
      </c>
      <c r="G874">
        <v>4</v>
      </c>
    </row>
    <row r="875" spans="1:7" x14ac:dyDescent="0.2">
      <c r="A875">
        <v>3.76</v>
      </c>
      <c r="B875">
        <v>2</v>
      </c>
      <c r="D875">
        <f t="shared" si="26"/>
        <v>3.76</v>
      </c>
      <c r="E875" t="str">
        <f t="shared" si="27"/>
        <v/>
      </c>
      <c r="G875">
        <v>4</v>
      </c>
    </row>
    <row r="876" spans="1:7" x14ac:dyDescent="0.2">
      <c r="A876">
        <v>3.76</v>
      </c>
      <c r="B876">
        <v>2</v>
      </c>
      <c r="D876">
        <f t="shared" si="26"/>
        <v>3.76</v>
      </c>
      <c r="E876" t="str">
        <f t="shared" si="27"/>
        <v/>
      </c>
      <c r="G876">
        <v>4</v>
      </c>
    </row>
    <row r="877" spans="1:7" x14ac:dyDescent="0.2">
      <c r="A877">
        <v>3.76</v>
      </c>
      <c r="B877">
        <v>2</v>
      </c>
      <c r="D877">
        <f t="shared" si="26"/>
        <v>3.76</v>
      </c>
      <c r="E877" t="str">
        <f t="shared" si="27"/>
        <v/>
      </c>
      <c r="G877">
        <v>4</v>
      </c>
    </row>
    <row r="878" spans="1:7" x14ac:dyDescent="0.2">
      <c r="A878">
        <v>3.76</v>
      </c>
      <c r="B878">
        <v>2</v>
      </c>
      <c r="D878">
        <f t="shared" si="26"/>
        <v>3.76</v>
      </c>
      <c r="E878" t="str">
        <f t="shared" si="27"/>
        <v/>
      </c>
      <c r="G878">
        <v>4</v>
      </c>
    </row>
    <row r="879" spans="1:7" x14ac:dyDescent="0.2">
      <c r="A879">
        <v>3.76</v>
      </c>
      <c r="B879">
        <v>1</v>
      </c>
      <c r="D879" t="str">
        <f t="shared" si="26"/>
        <v/>
      </c>
      <c r="E879">
        <f t="shared" si="27"/>
        <v>3.76</v>
      </c>
      <c r="G879">
        <v>4</v>
      </c>
    </row>
    <row r="880" spans="1:7" x14ac:dyDescent="0.2">
      <c r="A880">
        <v>3.76</v>
      </c>
      <c r="B880">
        <v>2</v>
      </c>
      <c r="D880">
        <f t="shared" si="26"/>
        <v>3.76</v>
      </c>
      <c r="E880" t="str">
        <f t="shared" si="27"/>
        <v/>
      </c>
      <c r="G880">
        <v>4</v>
      </c>
    </row>
    <row r="881" spans="1:7" x14ac:dyDescent="0.2">
      <c r="A881">
        <v>3.76</v>
      </c>
      <c r="B881">
        <v>2</v>
      </c>
      <c r="D881">
        <f t="shared" si="26"/>
        <v>3.76</v>
      </c>
      <c r="E881" t="str">
        <f t="shared" si="27"/>
        <v/>
      </c>
      <c r="G881">
        <v>4</v>
      </c>
    </row>
    <row r="882" spans="1:7" x14ac:dyDescent="0.2">
      <c r="A882">
        <v>3.76</v>
      </c>
      <c r="B882">
        <v>2</v>
      </c>
      <c r="D882">
        <f t="shared" si="26"/>
        <v>3.76</v>
      </c>
      <c r="E882" t="str">
        <f t="shared" si="27"/>
        <v/>
      </c>
      <c r="G882">
        <v>4</v>
      </c>
    </row>
    <row r="883" spans="1:7" x14ac:dyDescent="0.2">
      <c r="A883">
        <v>3.76</v>
      </c>
      <c r="B883">
        <v>2</v>
      </c>
      <c r="D883">
        <f t="shared" si="26"/>
        <v>3.76</v>
      </c>
      <c r="E883" t="str">
        <f t="shared" si="27"/>
        <v/>
      </c>
      <c r="G883">
        <v>4</v>
      </c>
    </row>
    <row r="884" spans="1:7" x14ac:dyDescent="0.2">
      <c r="A884">
        <v>3.76</v>
      </c>
      <c r="B884">
        <v>2</v>
      </c>
      <c r="D884">
        <f t="shared" si="26"/>
        <v>3.76</v>
      </c>
      <c r="E884" t="str">
        <f t="shared" si="27"/>
        <v/>
      </c>
      <c r="G884">
        <v>4</v>
      </c>
    </row>
    <row r="885" spans="1:7" x14ac:dyDescent="0.2">
      <c r="A885">
        <v>3.76</v>
      </c>
      <c r="B885">
        <v>2</v>
      </c>
      <c r="D885">
        <f t="shared" si="26"/>
        <v>3.76</v>
      </c>
      <c r="E885" t="str">
        <f t="shared" si="27"/>
        <v/>
      </c>
      <c r="G885">
        <v>4</v>
      </c>
    </row>
    <row r="886" spans="1:7" x14ac:dyDescent="0.2">
      <c r="A886">
        <v>3.76</v>
      </c>
      <c r="B886">
        <v>2</v>
      </c>
      <c r="D886">
        <f t="shared" si="26"/>
        <v>3.76</v>
      </c>
      <c r="E886" t="str">
        <f t="shared" si="27"/>
        <v/>
      </c>
      <c r="G886">
        <v>4</v>
      </c>
    </row>
    <row r="887" spans="1:7" x14ac:dyDescent="0.2">
      <c r="A887">
        <v>3.77</v>
      </c>
      <c r="B887">
        <v>2</v>
      </c>
      <c r="D887">
        <f t="shared" si="26"/>
        <v>3.77</v>
      </c>
      <c r="E887" t="str">
        <f t="shared" si="27"/>
        <v/>
      </c>
      <c r="G887">
        <v>4</v>
      </c>
    </row>
    <row r="888" spans="1:7" x14ac:dyDescent="0.2">
      <c r="A888">
        <v>3.77</v>
      </c>
      <c r="B888">
        <v>2</v>
      </c>
      <c r="D888">
        <f t="shared" si="26"/>
        <v>3.77</v>
      </c>
      <c r="E888" t="str">
        <f t="shared" si="27"/>
        <v/>
      </c>
      <c r="G888">
        <v>4</v>
      </c>
    </row>
    <row r="889" spans="1:7" x14ac:dyDescent="0.2">
      <c r="A889">
        <v>3.77</v>
      </c>
      <c r="B889">
        <v>1</v>
      </c>
      <c r="D889" t="str">
        <f t="shared" si="26"/>
        <v/>
      </c>
      <c r="E889">
        <f t="shared" si="27"/>
        <v>3.77</v>
      </c>
      <c r="G889">
        <v>4</v>
      </c>
    </row>
    <row r="890" spans="1:7" x14ac:dyDescent="0.2">
      <c r="A890">
        <v>3.77</v>
      </c>
      <c r="B890">
        <v>2</v>
      </c>
      <c r="D890">
        <f t="shared" si="26"/>
        <v>3.77</v>
      </c>
      <c r="E890" t="str">
        <f t="shared" si="27"/>
        <v/>
      </c>
      <c r="G890">
        <v>4</v>
      </c>
    </row>
    <row r="891" spans="1:7" x14ac:dyDescent="0.2">
      <c r="A891">
        <v>3.77</v>
      </c>
      <c r="B891">
        <v>1</v>
      </c>
      <c r="D891" t="str">
        <f t="shared" si="26"/>
        <v/>
      </c>
      <c r="E891">
        <f t="shared" si="27"/>
        <v>3.77</v>
      </c>
      <c r="G891">
        <v>4</v>
      </c>
    </row>
    <row r="892" spans="1:7" x14ac:dyDescent="0.2">
      <c r="A892">
        <v>3.77</v>
      </c>
      <c r="B892">
        <v>2</v>
      </c>
      <c r="D892">
        <f t="shared" si="26"/>
        <v>3.77</v>
      </c>
      <c r="E892" t="str">
        <f t="shared" si="27"/>
        <v/>
      </c>
      <c r="G892">
        <v>4</v>
      </c>
    </row>
    <row r="893" spans="1:7" x14ac:dyDescent="0.2">
      <c r="A893">
        <v>3.77</v>
      </c>
      <c r="B893">
        <v>2</v>
      </c>
      <c r="D893">
        <f t="shared" si="26"/>
        <v>3.77</v>
      </c>
      <c r="E893" t="str">
        <f t="shared" si="27"/>
        <v/>
      </c>
      <c r="G893">
        <v>4</v>
      </c>
    </row>
    <row r="894" spans="1:7" x14ac:dyDescent="0.2">
      <c r="A894">
        <v>3.77</v>
      </c>
      <c r="B894">
        <v>2</v>
      </c>
      <c r="D894">
        <f t="shared" si="26"/>
        <v>3.77</v>
      </c>
      <c r="E894" t="str">
        <f t="shared" si="27"/>
        <v/>
      </c>
      <c r="G894">
        <v>4</v>
      </c>
    </row>
    <row r="895" spans="1:7" x14ac:dyDescent="0.2">
      <c r="A895">
        <v>3.77</v>
      </c>
      <c r="B895">
        <v>1</v>
      </c>
      <c r="D895" t="str">
        <f t="shared" si="26"/>
        <v/>
      </c>
      <c r="E895">
        <f t="shared" si="27"/>
        <v>3.77</v>
      </c>
      <c r="G895">
        <v>4</v>
      </c>
    </row>
    <row r="896" spans="1:7" x14ac:dyDescent="0.2">
      <c r="A896">
        <v>3.77</v>
      </c>
      <c r="B896">
        <v>2</v>
      </c>
      <c r="D896">
        <f t="shared" si="26"/>
        <v>3.77</v>
      </c>
      <c r="E896" t="str">
        <f t="shared" si="27"/>
        <v/>
      </c>
      <c r="G896">
        <v>4.01</v>
      </c>
    </row>
    <row r="897" spans="1:7" x14ac:dyDescent="0.2">
      <c r="A897">
        <v>3.77</v>
      </c>
      <c r="B897">
        <v>2</v>
      </c>
      <c r="D897">
        <f t="shared" si="26"/>
        <v>3.77</v>
      </c>
      <c r="E897" t="str">
        <f t="shared" si="27"/>
        <v/>
      </c>
      <c r="G897">
        <v>4.0199999999999996</v>
      </c>
    </row>
    <row r="898" spans="1:7" x14ac:dyDescent="0.2">
      <c r="A898">
        <v>3.77</v>
      </c>
      <c r="B898">
        <v>1</v>
      </c>
      <c r="D898" t="str">
        <f t="shared" si="26"/>
        <v/>
      </c>
      <c r="E898">
        <f t="shared" si="27"/>
        <v>3.77</v>
      </c>
      <c r="G898">
        <v>4.0199999999999996</v>
      </c>
    </row>
    <row r="899" spans="1:7" x14ac:dyDescent="0.2">
      <c r="A899">
        <v>3.77</v>
      </c>
      <c r="B899">
        <v>1</v>
      </c>
      <c r="D899" t="str">
        <f t="shared" ref="D899:D962" si="28">IF(B899=2,A899,"")</f>
        <v/>
      </c>
      <c r="E899">
        <f t="shared" ref="E899:E962" si="29">IF(B899=1,A899,"")</f>
        <v>3.77</v>
      </c>
      <c r="G899">
        <v>4.0199999999999996</v>
      </c>
    </row>
    <row r="900" spans="1:7" x14ac:dyDescent="0.2">
      <c r="A900">
        <v>3.77</v>
      </c>
      <c r="B900">
        <v>2</v>
      </c>
      <c r="D900">
        <f t="shared" si="28"/>
        <v>3.77</v>
      </c>
      <c r="E900" t="str">
        <f t="shared" si="29"/>
        <v/>
      </c>
      <c r="G900">
        <v>4.03</v>
      </c>
    </row>
    <row r="901" spans="1:7" x14ac:dyDescent="0.2">
      <c r="A901">
        <v>3.77</v>
      </c>
      <c r="B901">
        <v>1</v>
      </c>
      <c r="D901" t="str">
        <f t="shared" si="28"/>
        <v/>
      </c>
      <c r="E901">
        <f t="shared" si="29"/>
        <v>3.77</v>
      </c>
      <c r="G901">
        <v>4.03</v>
      </c>
    </row>
    <row r="902" spans="1:7" x14ac:dyDescent="0.2">
      <c r="A902">
        <v>3.78</v>
      </c>
      <c r="B902">
        <v>2</v>
      </c>
      <c r="D902">
        <f t="shared" si="28"/>
        <v>3.78</v>
      </c>
      <c r="E902" t="str">
        <f t="shared" si="29"/>
        <v/>
      </c>
      <c r="G902">
        <v>4.04</v>
      </c>
    </row>
    <row r="903" spans="1:7" x14ac:dyDescent="0.2">
      <c r="A903">
        <v>3.78</v>
      </c>
      <c r="B903">
        <v>2</v>
      </c>
      <c r="D903">
        <f t="shared" si="28"/>
        <v>3.78</v>
      </c>
      <c r="E903" t="str">
        <f t="shared" si="29"/>
        <v/>
      </c>
      <c r="G903">
        <v>4.04</v>
      </c>
    </row>
    <row r="904" spans="1:7" x14ac:dyDescent="0.2">
      <c r="A904">
        <v>3.78</v>
      </c>
      <c r="B904">
        <v>2</v>
      </c>
      <c r="D904">
        <f t="shared" si="28"/>
        <v>3.78</v>
      </c>
      <c r="E904" t="str">
        <f t="shared" si="29"/>
        <v/>
      </c>
      <c r="G904">
        <v>4.04</v>
      </c>
    </row>
    <row r="905" spans="1:7" x14ac:dyDescent="0.2">
      <c r="A905">
        <v>3.78</v>
      </c>
      <c r="B905">
        <v>1</v>
      </c>
      <c r="D905" t="str">
        <f t="shared" si="28"/>
        <v/>
      </c>
      <c r="E905">
        <f t="shared" si="29"/>
        <v>3.78</v>
      </c>
      <c r="G905">
        <v>4.05</v>
      </c>
    </row>
    <row r="906" spans="1:7" x14ac:dyDescent="0.2">
      <c r="A906">
        <v>3.78</v>
      </c>
      <c r="B906">
        <v>2</v>
      </c>
      <c r="D906">
        <f t="shared" si="28"/>
        <v>3.78</v>
      </c>
      <c r="E906" t="str">
        <f t="shared" si="29"/>
        <v/>
      </c>
      <c r="G906">
        <v>4.05</v>
      </c>
    </row>
    <row r="907" spans="1:7" x14ac:dyDescent="0.2">
      <c r="A907">
        <v>3.78</v>
      </c>
      <c r="B907">
        <v>2</v>
      </c>
      <c r="D907">
        <f t="shared" si="28"/>
        <v>3.78</v>
      </c>
      <c r="E907" t="str">
        <f t="shared" si="29"/>
        <v/>
      </c>
      <c r="G907">
        <v>4.0599999999999996</v>
      </c>
    </row>
    <row r="908" spans="1:7" x14ac:dyDescent="0.2">
      <c r="A908">
        <v>3.78</v>
      </c>
      <c r="B908">
        <v>2</v>
      </c>
      <c r="D908">
        <f t="shared" si="28"/>
        <v>3.78</v>
      </c>
      <c r="E908" t="str">
        <f t="shared" si="29"/>
        <v/>
      </c>
      <c r="G908">
        <v>4.0599999999999996</v>
      </c>
    </row>
    <row r="909" spans="1:7" x14ac:dyDescent="0.2">
      <c r="A909">
        <v>3.78</v>
      </c>
      <c r="B909">
        <v>2</v>
      </c>
      <c r="D909">
        <f t="shared" si="28"/>
        <v>3.78</v>
      </c>
      <c r="E909" t="str">
        <f t="shared" si="29"/>
        <v/>
      </c>
      <c r="G909">
        <v>4.0599999999999996</v>
      </c>
    </row>
    <row r="910" spans="1:7" x14ac:dyDescent="0.2">
      <c r="A910">
        <v>3.78</v>
      </c>
      <c r="B910">
        <v>1</v>
      </c>
      <c r="D910" t="str">
        <f t="shared" si="28"/>
        <v/>
      </c>
      <c r="E910">
        <f t="shared" si="29"/>
        <v>3.78</v>
      </c>
      <c r="G910">
        <v>4.0599999999999996</v>
      </c>
    </row>
    <row r="911" spans="1:7" x14ac:dyDescent="0.2">
      <c r="A911">
        <v>3.78</v>
      </c>
      <c r="B911">
        <v>2</v>
      </c>
      <c r="D911">
        <f t="shared" si="28"/>
        <v>3.78</v>
      </c>
      <c r="E911" t="str">
        <f t="shared" si="29"/>
        <v/>
      </c>
      <c r="G911">
        <v>4.0599999999999996</v>
      </c>
    </row>
    <row r="912" spans="1:7" x14ac:dyDescent="0.2">
      <c r="A912">
        <v>3.78</v>
      </c>
      <c r="B912">
        <v>2</v>
      </c>
      <c r="D912">
        <f t="shared" si="28"/>
        <v>3.78</v>
      </c>
      <c r="E912" t="str">
        <f t="shared" si="29"/>
        <v/>
      </c>
      <c r="G912">
        <v>4.0599999999999996</v>
      </c>
    </row>
    <row r="913" spans="1:7" x14ac:dyDescent="0.2">
      <c r="A913">
        <v>3.78</v>
      </c>
      <c r="B913">
        <v>2</v>
      </c>
      <c r="D913">
        <f t="shared" si="28"/>
        <v>3.78</v>
      </c>
      <c r="E913" t="str">
        <f t="shared" si="29"/>
        <v/>
      </c>
      <c r="G913">
        <v>4.07</v>
      </c>
    </row>
    <row r="914" spans="1:7" x14ac:dyDescent="0.2">
      <c r="A914">
        <v>3.78</v>
      </c>
      <c r="B914">
        <v>2</v>
      </c>
      <c r="D914">
        <f t="shared" si="28"/>
        <v>3.78</v>
      </c>
      <c r="E914" t="str">
        <f t="shared" si="29"/>
        <v/>
      </c>
      <c r="G914">
        <v>4.07</v>
      </c>
    </row>
    <row r="915" spans="1:7" x14ac:dyDescent="0.2">
      <c r="A915">
        <v>3.78</v>
      </c>
      <c r="B915">
        <v>2</v>
      </c>
      <c r="D915">
        <f t="shared" si="28"/>
        <v>3.78</v>
      </c>
      <c r="E915" t="str">
        <f t="shared" si="29"/>
        <v/>
      </c>
      <c r="G915">
        <v>4.07</v>
      </c>
    </row>
    <row r="916" spans="1:7" x14ac:dyDescent="0.2">
      <c r="A916">
        <v>3.78</v>
      </c>
      <c r="B916">
        <v>1</v>
      </c>
      <c r="D916" t="str">
        <f t="shared" si="28"/>
        <v/>
      </c>
      <c r="E916">
        <f t="shared" si="29"/>
        <v>3.78</v>
      </c>
      <c r="G916">
        <v>4.07</v>
      </c>
    </row>
    <row r="917" spans="1:7" x14ac:dyDescent="0.2">
      <c r="A917">
        <v>3.78</v>
      </c>
      <c r="B917">
        <v>2</v>
      </c>
      <c r="D917">
        <f t="shared" si="28"/>
        <v>3.78</v>
      </c>
      <c r="E917" t="str">
        <f t="shared" si="29"/>
        <v/>
      </c>
      <c r="G917">
        <v>4.07</v>
      </c>
    </row>
    <row r="918" spans="1:7" x14ac:dyDescent="0.2">
      <c r="A918">
        <v>3.79</v>
      </c>
      <c r="B918">
        <v>2</v>
      </c>
      <c r="D918">
        <f t="shared" si="28"/>
        <v>3.79</v>
      </c>
      <c r="E918" t="str">
        <f t="shared" si="29"/>
        <v/>
      </c>
      <c r="G918">
        <v>4.07</v>
      </c>
    </row>
    <row r="919" spans="1:7" x14ac:dyDescent="0.2">
      <c r="A919">
        <v>3.79</v>
      </c>
      <c r="B919">
        <v>1</v>
      </c>
      <c r="D919" t="str">
        <f t="shared" si="28"/>
        <v/>
      </c>
      <c r="E919">
        <f t="shared" si="29"/>
        <v>3.79</v>
      </c>
      <c r="G919">
        <v>4.07</v>
      </c>
    </row>
    <row r="920" spans="1:7" x14ac:dyDescent="0.2">
      <c r="A920">
        <v>3.79</v>
      </c>
      <c r="B920">
        <v>2</v>
      </c>
      <c r="D920">
        <f t="shared" si="28"/>
        <v>3.79</v>
      </c>
      <c r="E920" t="str">
        <f t="shared" si="29"/>
        <v/>
      </c>
      <c r="G920">
        <v>4.07</v>
      </c>
    </row>
    <row r="921" spans="1:7" x14ac:dyDescent="0.2">
      <c r="A921">
        <v>3.79</v>
      </c>
      <c r="B921">
        <v>1</v>
      </c>
      <c r="D921" t="str">
        <f t="shared" si="28"/>
        <v/>
      </c>
      <c r="E921">
        <f t="shared" si="29"/>
        <v>3.79</v>
      </c>
      <c r="G921">
        <v>4.07</v>
      </c>
    </row>
    <row r="922" spans="1:7" x14ac:dyDescent="0.2">
      <c r="A922">
        <v>3.79</v>
      </c>
      <c r="B922">
        <v>2</v>
      </c>
      <c r="D922">
        <f t="shared" si="28"/>
        <v>3.79</v>
      </c>
      <c r="E922" t="str">
        <f t="shared" si="29"/>
        <v/>
      </c>
      <c r="G922">
        <v>4.07</v>
      </c>
    </row>
    <row r="923" spans="1:7" x14ac:dyDescent="0.2">
      <c r="A923">
        <v>3.79</v>
      </c>
      <c r="B923">
        <v>2</v>
      </c>
      <c r="D923">
        <f t="shared" si="28"/>
        <v>3.79</v>
      </c>
      <c r="E923" t="str">
        <f t="shared" si="29"/>
        <v/>
      </c>
      <c r="G923">
        <v>4.07</v>
      </c>
    </row>
    <row r="924" spans="1:7" x14ac:dyDescent="0.2">
      <c r="A924">
        <v>3.79</v>
      </c>
      <c r="B924">
        <v>2</v>
      </c>
      <c r="D924">
        <f t="shared" si="28"/>
        <v>3.79</v>
      </c>
      <c r="E924" t="str">
        <f t="shared" si="29"/>
        <v/>
      </c>
      <c r="G924">
        <v>4.08</v>
      </c>
    </row>
    <row r="925" spans="1:7" x14ac:dyDescent="0.2">
      <c r="A925">
        <v>3.79</v>
      </c>
      <c r="B925">
        <v>2</v>
      </c>
      <c r="D925">
        <f t="shared" si="28"/>
        <v>3.79</v>
      </c>
      <c r="E925" t="str">
        <f t="shared" si="29"/>
        <v/>
      </c>
      <c r="G925">
        <v>4.08</v>
      </c>
    </row>
    <row r="926" spans="1:7" x14ac:dyDescent="0.2">
      <c r="A926">
        <v>3.79</v>
      </c>
      <c r="B926">
        <v>2</v>
      </c>
      <c r="D926">
        <f t="shared" si="28"/>
        <v>3.79</v>
      </c>
      <c r="E926" t="str">
        <f t="shared" si="29"/>
        <v/>
      </c>
      <c r="G926">
        <v>4.08</v>
      </c>
    </row>
    <row r="927" spans="1:7" x14ac:dyDescent="0.2">
      <c r="A927">
        <v>3.79</v>
      </c>
      <c r="B927">
        <v>2</v>
      </c>
      <c r="D927">
        <f t="shared" si="28"/>
        <v>3.79</v>
      </c>
      <c r="E927" t="str">
        <f t="shared" si="29"/>
        <v/>
      </c>
      <c r="G927">
        <v>4.08</v>
      </c>
    </row>
    <row r="928" spans="1:7" x14ac:dyDescent="0.2">
      <c r="A928">
        <v>3.79</v>
      </c>
      <c r="B928">
        <v>2</v>
      </c>
      <c r="D928">
        <f t="shared" si="28"/>
        <v>3.79</v>
      </c>
      <c r="E928" t="str">
        <f t="shared" si="29"/>
        <v/>
      </c>
      <c r="G928">
        <v>4.08</v>
      </c>
    </row>
    <row r="929" spans="1:7" x14ac:dyDescent="0.2">
      <c r="A929">
        <v>3.8</v>
      </c>
      <c r="B929">
        <v>2</v>
      </c>
      <c r="D929">
        <f t="shared" si="28"/>
        <v>3.8</v>
      </c>
      <c r="E929" t="str">
        <f t="shared" si="29"/>
        <v/>
      </c>
      <c r="G929">
        <v>4.08</v>
      </c>
    </row>
    <row r="930" spans="1:7" x14ac:dyDescent="0.2">
      <c r="A930">
        <v>3.8</v>
      </c>
      <c r="B930">
        <v>2</v>
      </c>
      <c r="D930">
        <f t="shared" si="28"/>
        <v>3.8</v>
      </c>
      <c r="E930" t="str">
        <f t="shared" si="29"/>
        <v/>
      </c>
      <c r="G930">
        <v>4.08</v>
      </c>
    </row>
    <row r="931" spans="1:7" x14ac:dyDescent="0.2">
      <c r="A931">
        <v>3.8</v>
      </c>
      <c r="B931">
        <v>2</v>
      </c>
      <c r="D931">
        <f t="shared" si="28"/>
        <v>3.8</v>
      </c>
      <c r="E931" t="str">
        <f t="shared" si="29"/>
        <v/>
      </c>
      <c r="G931">
        <v>4.09</v>
      </c>
    </row>
    <row r="932" spans="1:7" x14ac:dyDescent="0.2">
      <c r="A932">
        <v>3.8</v>
      </c>
      <c r="B932">
        <v>2</v>
      </c>
      <c r="D932">
        <f t="shared" si="28"/>
        <v>3.8</v>
      </c>
      <c r="E932" t="str">
        <f t="shared" si="29"/>
        <v/>
      </c>
      <c r="G932">
        <v>4.09</v>
      </c>
    </row>
    <row r="933" spans="1:7" x14ac:dyDescent="0.2">
      <c r="A933">
        <v>3.8</v>
      </c>
      <c r="B933">
        <v>2</v>
      </c>
      <c r="D933">
        <f t="shared" si="28"/>
        <v>3.8</v>
      </c>
      <c r="E933" t="str">
        <f t="shared" si="29"/>
        <v/>
      </c>
      <c r="G933">
        <v>4.09</v>
      </c>
    </row>
    <row r="934" spans="1:7" x14ac:dyDescent="0.2">
      <c r="A934">
        <v>3.8</v>
      </c>
      <c r="B934">
        <v>2</v>
      </c>
      <c r="D934">
        <f t="shared" si="28"/>
        <v>3.8</v>
      </c>
      <c r="E934" t="str">
        <f t="shared" si="29"/>
        <v/>
      </c>
      <c r="G934">
        <v>4.0999999999999996</v>
      </c>
    </row>
    <row r="935" spans="1:7" x14ac:dyDescent="0.2">
      <c r="A935">
        <v>3.8</v>
      </c>
      <c r="B935">
        <v>2</v>
      </c>
      <c r="D935">
        <f t="shared" si="28"/>
        <v>3.8</v>
      </c>
      <c r="E935" t="str">
        <f t="shared" si="29"/>
        <v/>
      </c>
      <c r="G935">
        <v>4.0999999999999996</v>
      </c>
    </row>
    <row r="936" spans="1:7" x14ac:dyDescent="0.2">
      <c r="A936">
        <v>3.8</v>
      </c>
      <c r="B936">
        <v>2</v>
      </c>
      <c r="D936">
        <f t="shared" si="28"/>
        <v>3.8</v>
      </c>
      <c r="E936" t="str">
        <f t="shared" si="29"/>
        <v/>
      </c>
      <c r="G936">
        <v>4.0999999999999996</v>
      </c>
    </row>
    <row r="937" spans="1:7" x14ac:dyDescent="0.2">
      <c r="A937">
        <v>3.8</v>
      </c>
      <c r="B937">
        <v>2</v>
      </c>
      <c r="D937">
        <f t="shared" si="28"/>
        <v>3.8</v>
      </c>
      <c r="E937" t="str">
        <f t="shared" si="29"/>
        <v/>
      </c>
      <c r="G937">
        <v>4.1100000000000003</v>
      </c>
    </row>
    <row r="938" spans="1:7" x14ac:dyDescent="0.2">
      <c r="A938">
        <v>3.8</v>
      </c>
      <c r="B938">
        <v>1</v>
      </c>
      <c r="D938" t="str">
        <f t="shared" si="28"/>
        <v/>
      </c>
      <c r="E938">
        <f t="shared" si="29"/>
        <v>3.8</v>
      </c>
      <c r="G938">
        <v>4.1100000000000003</v>
      </c>
    </row>
    <row r="939" spans="1:7" x14ac:dyDescent="0.2">
      <c r="A939">
        <v>3.8</v>
      </c>
      <c r="B939">
        <v>2</v>
      </c>
      <c r="D939">
        <f t="shared" si="28"/>
        <v>3.8</v>
      </c>
      <c r="E939" t="str">
        <f t="shared" si="29"/>
        <v/>
      </c>
      <c r="G939">
        <v>4.12</v>
      </c>
    </row>
    <row r="940" spans="1:7" x14ac:dyDescent="0.2">
      <c r="A940">
        <v>3.8</v>
      </c>
      <c r="B940">
        <v>2</v>
      </c>
      <c r="D940">
        <f t="shared" si="28"/>
        <v>3.8</v>
      </c>
      <c r="E940" t="str">
        <f t="shared" si="29"/>
        <v/>
      </c>
      <c r="G940">
        <v>4.12</v>
      </c>
    </row>
    <row r="941" spans="1:7" x14ac:dyDescent="0.2">
      <c r="A941">
        <v>3.8</v>
      </c>
      <c r="B941">
        <v>2</v>
      </c>
      <c r="D941">
        <f t="shared" si="28"/>
        <v>3.8</v>
      </c>
      <c r="E941" t="str">
        <f t="shared" si="29"/>
        <v/>
      </c>
      <c r="G941">
        <v>4.12</v>
      </c>
    </row>
    <row r="942" spans="1:7" x14ac:dyDescent="0.2">
      <c r="A942">
        <v>3.8</v>
      </c>
      <c r="B942">
        <v>2</v>
      </c>
      <c r="D942">
        <f t="shared" si="28"/>
        <v>3.8</v>
      </c>
      <c r="E942" t="str">
        <f t="shared" si="29"/>
        <v/>
      </c>
      <c r="G942">
        <v>4.13</v>
      </c>
    </row>
    <row r="943" spans="1:7" x14ac:dyDescent="0.2">
      <c r="A943">
        <v>3.8</v>
      </c>
      <c r="B943">
        <v>2</v>
      </c>
      <c r="D943">
        <f t="shared" si="28"/>
        <v>3.8</v>
      </c>
      <c r="E943" t="str">
        <f t="shared" si="29"/>
        <v/>
      </c>
      <c r="G943">
        <v>4.1399999999999997</v>
      </c>
    </row>
    <row r="944" spans="1:7" x14ac:dyDescent="0.2">
      <c r="A944">
        <v>3.8</v>
      </c>
      <c r="B944">
        <v>2</v>
      </c>
      <c r="D944">
        <f t="shared" si="28"/>
        <v>3.8</v>
      </c>
      <c r="E944" t="str">
        <f t="shared" si="29"/>
        <v/>
      </c>
      <c r="G944">
        <v>4.1399999999999997</v>
      </c>
    </row>
    <row r="945" spans="1:7" x14ac:dyDescent="0.2">
      <c r="A945">
        <v>3.8</v>
      </c>
      <c r="B945">
        <v>2</v>
      </c>
      <c r="D945">
        <f t="shared" si="28"/>
        <v>3.8</v>
      </c>
      <c r="E945" t="str">
        <f t="shared" si="29"/>
        <v/>
      </c>
      <c r="G945">
        <v>4.1399999999999997</v>
      </c>
    </row>
    <row r="946" spans="1:7" x14ac:dyDescent="0.2">
      <c r="A946">
        <v>3.8</v>
      </c>
      <c r="B946">
        <v>2</v>
      </c>
      <c r="D946">
        <f t="shared" si="28"/>
        <v>3.8</v>
      </c>
      <c r="E946" t="str">
        <f t="shared" si="29"/>
        <v/>
      </c>
      <c r="G946">
        <v>4.1399999999999997</v>
      </c>
    </row>
    <row r="947" spans="1:7" x14ac:dyDescent="0.2">
      <c r="A947">
        <v>3.8</v>
      </c>
      <c r="B947">
        <v>2</v>
      </c>
      <c r="D947">
        <f t="shared" si="28"/>
        <v>3.8</v>
      </c>
      <c r="E947" t="str">
        <f t="shared" si="29"/>
        <v/>
      </c>
      <c r="G947">
        <v>4.1399999999999997</v>
      </c>
    </row>
    <row r="948" spans="1:7" x14ac:dyDescent="0.2">
      <c r="A948">
        <v>3.8</v>
      </c>
      <c r="B948">
        <v>2</v>
      </c>
      <c r="D948">
        <f t="shared" si="28"/>
        <v>3.8</v>
      </c>
      <c r="E948" t="str">
        <f t="shared" si="29"/>
        <v/>
      </c>
      <c r="G948">
        <v>4.1500000000000004</v>
      </c>
    </row>
    <row r="949" spans="1:7" x14ac:dyDescent="0.2">
      <c r="A949">
        <v>3.8</v>
      </c>
      <c r="B949">
        <v>1</v>
      </c>
      <c r="D949" t="str">
        <f t="shared" si="28"/>
        <v/>
      </c>
      <c r="E949">
        <f t="shared" si="29"/>
        <v>3.8</v>
      </c>
      <c r="G949">
        <v>4.1500000000000004</v>
      </c>
    </row>
    <row r="950" spans="1:7" x14ac:dyDescent="0.2">
      <c r="A950">
        <v>3.8</v>
      </c>
      <c r="B950">
        <v>1</v>
      </c>
      <c r="D950" t="str">
        <f t="shared" si="28"/>
        <v/>
      </c>
      <c r="E950">
        <f t="shared" si="29"/>
        <v>3.8</v>
      </c>
      <c r="G950">
        <v>4.1500000000000004</v>
      </c>
    </row>
    <row r="951" spans="1:7" x14ac:dyDescent="0.2">
      <c r="A951">
        <v>3.8</v>
      </c>
      <c r="B951">
        <v>1</v>
      </c>
      <c r="D951" t="str">
        <f t="shared" si="28"/>
        <v/>
      </c>
      <c r="E951">
        <f t="shared" si="29"/>
        <v>3.8</v>
      </c>
      <c r="G951">
        <v>4.1500000000000004</v>
      </c>
    </row>
    <row r="952" spans="1:7" x14ac:dyDescent="0.2">
      <c r="A952">
        <v>3.8</v>
      </c>
      <c r="B952">
        <v>1</v>
      </c>
      <c r="D952" t="str">
        <f t="shared" si="28"/>
        <v/>
      </c>
      <c r="E952">
        <f t="shared" si="29"/>
        <v>3.8</v>
      </c>
      <c r="G952">
        <v>4.16</v>
      </c>
    </row>
    <row r="953" spans="1:7" x14ac:dyDescent="0.2">
      <c r="A953">
        <v>3.8</v>
      </c>
      <c r="B953">
        <v>1</v>
      </c>
      <c r="D953" t="str">
        <f t="shared" si="28"/>
        <v/>
      </c>
      <c r="E953">
        <f t="shared" si="29"/>
        <v>3.8</v>
      </c>
      <c r="G953">
        <v>4.16</v>
      </c>
    </row>
    <row r="954" spans="1:7" x14ac:dyDescent="0.2">
      <c r="A954">
        <v>3.8</v>
      </c>
      <c r="B954">
        <v>1</v>
      </c>
      <c r="D954" t="str">
        <f t="shared" si="28"/>
        <v/>
      </c>
      <c r="E954">
        <f t="shared" si="29"/>
        <v>3.8</v>
      </c>
      <c r="G954">
        <v>4.16</v>
      </c>
    </row>
    <row r="955" spans="1:7" x14ac:dyDescent="0.2">
      <c r="A955">
        <v>3.81</v>
      </c>
      <c r="B955">
        <v>2</v>
      </c>
      <c r="D955">
        <f t="shared" si="28"/>
        <v>3.81</v>
      </c>
      <c r="E955" t="str">
        <f t="shared" si="29"/>
        <v/>
      </c>
      <c r="G955">
        <v>4.16</v>
      </c>
    </row>
    <row r="956" spans="1:7" x14ac:dyDescent="0.2">
      <c r="A956">
        <v>3.81</v>
      </c>
      <c r="B956">
        <v>2</v>
      </c>
      <c r="D956">
        <f t="shared" si="28"/>
        <v>3.81</v>
      </c>
      <c r="E956" t="str">
        <f t="shared" si="29"/>
        <v/>
      </c>
      <c r="G956">
        <v>4.17</v>
      </c>
    </row>
    <row r="957" spans="1:7" x14ac:dyDescent="0.2">
      <c r="A957">
        <v>3.81</v>
      </c>
      <c r="B957">
        <v>2</v>
      </c>
      <c r="D957">
        <f t="shared" si="28"/>
        <v>3.81</v>
      </c>
      <c r="E957" t="str">
        <f t="shared" si="29"/>
        <v/>
      </c>
      <c r="G957">
        <v>4.17</v>
      </c>
    </row>
    <row r="958" spans="1:7" x14ac:dyDescent="0.2">
      <c r="A958">
        <v>3.81</v>
      </c>
      <c r="B958">
        <v>2</v>
      </c>
      <c r="D958">
        <f t="shared" si="28"/>
        <v>3.81</v>
      </c>
      <c r="E958" t="str">
        <f t="shared" si="29"/>
        <v/>
      </c>
      <c r="G958">
        <v>4.18</v>
      </c>
    </row>
    <row r="959" spans="1:7" x14ac:dyDescent="0.2">
      <c r="A959">
        <v>3.81</v>
      </c>
      <c r="B959">
        <v>2</v>
      </c>
      <c r="D959">
        <f t="shared" si="28"/>
        <v>3.81</v>
      </c>
      <c r="E959" t="str">
        <f t="shared" si="29"/>
        <v/>
      </c>
      <c r="G959">
        <v>4.1900000000000004</v>
      </c>
    </row>
    <row r="960" spans="1:7" x14ac:dyDescent="0.2">
      <c r="A960">
        <v>3.81</v>
      </c>
      <c r="B960">
        <v>2</v>
      </c>
      <c r="D960">
        <f t="shared" si="28"/>
        <v>3.81</v>
      </c>
      <c r="E960" t="str">
        <f t="shared" si="29"/>
        <v/>
      </c>
      <c r="G960">
        <v>4.1900000000000004</v>
      </c>
    </row>
    <row r="961" spans="1:7" x14ac:dyDescent="0.2">
      <c r="A961">
        <v>3.81</v>
      </c>
      <c r="B961">
        <v>2</v>
      </c>
      <c r="D961">
        <f t="shared" si="28"/>
        <v>3.81</v>
      </c>
      <c r="E961" t="str">
        <f t="shared" si="29"/>
        <v/>
      </c>
      <c r="G961">
        <v>4.1900000000000004</v>
      </c>
    </row>
    <row r="962" spans="1:7" x14ac:dyDescent="0.2">
      <c r="A962">
        <v>3.81</v>
      </c>
      <c r="B962">
        <v>1</v>
      </c>
      <c r="D962" t="str">
        <f t="shared" si="28"/>
        <v/>
      </c>
      <c r="E962">
        <f t="shared" si="29"/>
        <v>3.81</v>
      </c>
      <c r="G962">
        <v>4.2</v>
      </c>
    </row>
    <row r="963" spans="1:7" x14ac:dyDescent="0.2">
      <c r="A963">
        <v>3.81</v>
      </c>
      <c r="B963">
        <v>2</v>
      </c>
      <c r="D963">
        <f t="shared" ref="D963:D1026" si="30">IF(B963=2,A963,"")</f>
        <v>3.81</v>
      </c>
      <c r="E963" t="str">
        <f t="shared" ref="E963:E1026" si="31">IF(B963=1,A963,"")</f>
        <v/>
      </c>
      <c r="G963">
        <v>4.2</v>
      </c>
    </row>
    <row r="964" spans="1:7" x14ac:dyDescent="0.2">
      <c r="A964">
        <v>3.81</v>
      </c>
      <c r="B964">
        <v>1</v>
      </c>
      <c r="D964" t="str">
        <f t="shared" si="30"/>
        <v/>
      </c>
      <c r="E964">
        <f t="shared" si="31"/>
        <v>3.81</v>
      </c>
      <c r="G964">
        <v>4.2</v>
      </c>
    </row>
    <row r="965" spans="1:7" x14ac:dyDescent="0.2">
      <c r="A965">
        <v>3.82</v>
      </c>
      <c r="B965">
        <v>2</v>
      </c>
      <c r="D965">
        <f t="shared" si="30"/>
        <v>3.82</v>
      </c>
      <c r="E965" t="str">
        <f t="shared" si="31"/>
        <v/>
      </c>
      <c r="G965">
        <v>4.2</v>
      </c>
    </row>
    <row r="966" spans="1:7" x14ac:dyDescent="0.2">
      <c r="A966">
        <v>3.82</v>
      </c>
      <c r="B966">
        <v>2</v>
      </c>
      <c r="D966">
        <f t="shared" si="30"/>
        <v>3.82</v>
      </c>
      <c r="E966" t="str">
        <f t="shared" si="31"/>
        <v/>
      </c>
      <c r="G966">
        <v>4.21</v>
      </c>
    </row>
    <row r="967" spans="1:7" x14ac:dyDescent="0.2">
      <c r="A967">
        <v>3.82</v>
      </c>
      <c r="B967">
        <v>2</v>
      </c>
      <c r="D967">
        <f t="shared" si="30"/>
        <v>3.82</v>
      </c>
      <c r="E967" t="str">
        <f t="shared" si="31"/>
        <v/>
      </c>
      <c r="G967">
        <v>4.22</v>
      </c>
    </row>
    <row r="968" spans="1:7" x14ac:dyDescent="0.2">
      <c r="A968">
        <v>3.82</v>
      </c>
      <c r="B968">
        <v>2</v>
      </c>
      <c r="D968">
        <f t="shared" si="30"/>
        <v>3.82</v>
      </c>
      <c r="E968" t="str">
        <f t="shared" si="31"/>
        <v/>
      </c>
      <c r="G968">
        <v>4.24</v>
      </c>
    </row>
    <row r="969" spans="1:7" x14ac:dyDescent="0.2">
      <c r="A969">
        <v>3.82</v>
      </c>
      <c r="B969">
        <v>2</v>
      </c>
      <c r="D969">
        <f t="shared" si="30"/>
        <v>3.82</v>
      </c>
      <c r="E969" t="str">
        <f t="shared" si="31"/>
        <v/>
      </c>
      <c r="G969">
        <v>4.24</v>
      </c>
    </row>
    <row r="970" spans="1:7" x14ac:dyDescent="0.2">
      <c r="A970">
        <v>3.82</v>
      </c>
      <c r="B970">
        <v>2</v>
      </c>
      <c r="D970">
        <f t="shared" si="30"/>
        <v>3.82</v>
      </c>
      <c r="E970" t="str">
        <f t="shared" si="31"/>
        <v/>
      </c>
      <c r="G970">
        <v>4.24</v>
      </c>
    </row>
    <row r="971" spans="1:7" x14ac:dyDescent="0.2">
      <c r="A971">
        <v>3.82</v>
      </c>
      <c r="B971">
        <v>2</v>
      </c>
      <c r="D971">
        <f t="shared" si="30"/>
        <v>3.82</v>
      </c>
      <c r="E971" t="str">
        <f t="shared" si="31"/>
        <v/>
      </c>
      <c r="G971">
        <v>4.24</v>
      </c>
    </row>
    <row r="972" spans="1:7" x14ac:dyDescent="0.2">
      <c r="A972">
        <v>3.82</v>
      </c>
      <c r="B972">
        <v>2</v>
      </c>
      <c r="D972">
        <f t="shared" si="30"/>
        <v>3.82</v>
      </c>
      <c r="E972" t="str">
        <f t="shared" si="31"/>
        <v/>
      </c>
      <c r="G972">
        <v>4.24</v>
      </c>
    </row>
    <row r="973" spans="1:7" x14ac:dyDescent="0.2">
      <c r="A973">
        <v>3.82</v>
      </c>
      <c r="B973">
        <v>2</v>
      </c>
      <c r="D973">
        <f t="shared" si="30"/>
        <v>3.82</v>
      </c>
      <c r="E973" t="str">
        <f t="shared" si="31"/>
        <v/>
      </c>
      <c r="G973">
        <v>4.24</v>
      </c>
    </row>
    <row r="974" spans="1:7" x14ac:dyDescent="0.2">
      <c r="A974">
        <v>3.83</v>
      </c>
      <c r="B974">
        <v>2</v>
      </c>
      <c r="D974">
        <f t="shared" si="30"/>
        <v>3.83</v>
      </c>
      <c r="E974" t="str">
        <f t="shared" si="31"/>
        <v/>
      </c>
      <c r="G974">
        <v>4.25</v>
      </c>
    </row>
    <row r="975" spans="1:7" x14ac:dyDescent="0.2">
      <c r="A975">
        <v>3.83</v>
      </c>
      <c r="B975">
        <v>1</v>
      </c>
      <c r="D975" t="str">
        <f t="shared" si="30"/>
        <v/>
      </c>
      <c r="E975">
        <f t="shared" si="31"/>
        <v>3.83</v>
      </c>
      <c r="G975">
        <v>4.25</v>
      </c>
    </row>
    <row r="976" spans="1:7" x14ac:dyDescent="0.2">
      <c r="A976">
        <v>3.83</v>
      </c>
      <c r="B976">
        <v>2</v>
      </c>
      <c r="D976">
        <f t="shared" si="30"/>
        <v>3.83</v>
      </c>
      <c r="E976" t="str">
        <f t="shared" si="31"/>
        <v/>
      </c>
      <c r="G976">
        <v>4.26</v>
      </c>
    </row>
    <row r="977" spans="1:7" x14ac:dyDescent="0.2">
      <c r="A977">
        <v>3.83</v>
      </c>
      <c r="B977">
        <v>2</v>
      </c>
      <c r="D977">
        <f t="shared" si="30"/>
        <v>3.83</v>
      </c>
      <c r="E977" t="str">
        <f t="shared" si="31"/>
        <v/>
      </c>
      <c r="G977">
        <v>4.2699999999999996</v>
      </c>
    </row>
    <row r="978" spans="1:7" x14ac:dyDescent="0.2">
      <c r="A978">
        <v>3.83</v>
      </c>
      <c r="B978">
        <v>2</v>
      </c>
      <c r="D978">
        <f t="shared" si="30"/>
        <v>3.83</v>
      </c>
      <c r="E978" t="str">
        <f t="shared" si="31"/>
        <v/>
      </c>
      <c r="G978">
        <v>4.2699999999999996</v>
      </c>
    </row>
    <row r="979" spans="1:7" x14ac:dyDescent="0.2">
      <c r="A979">
        <v>3.83</v>
      </c>
      <c r="B979">
        <v>1</v>
      </c>
      <c r="D979" t="str">
        <f t="shared" si="30"/>
        <v/>
      </c>
      <c r="E979">
        <f t="shared" si="31"/>
        <v>3.83</v>
      </c>
      <c r="G979">
        <v>4.2699999999999996</v>
      </c>
    </row>
    <row r="980" spans="1:7" x14ac:dyDescent="0.2">
      <c r="A980">
        <v>3.83</v>
      </c>
      <c r="B980">
        <v>2</v>
      </c>
      <c r="D980">
        <f t="shared" si="30"/>
        <v>3.83</v>
      </c>
      <c r="E980" t="str">
        <f t="shared" si="31"/>
        <v/>
      </c>
      <c r="G980">
        <v>4.28</v>
      </c>
    </row>
    <row r="981" spans="1:7" x14ac:dyDescent="0.2">
      <c r="A981">
        <v>3.83</v>
      </c>
      <c r="B981">
        <v>2</v>
      </c>
      <c r="D981">
        <f t="shared" si="30"/>
        <v>3.83</v>
      </c>
      <c r="E981" t="str">
        <f t="shared" si="31"/>
        <v/>
      </c>
      <c r="G981">
        <v>4.29</v>
      </c>
    </row>
    <row r="982" spans="1:7" x14ac:dyDescent="0.2">
      <c r="A982">
        <v>3.83</v>
      </c>
      <c r="B982">
        <v>2</v>
      </c>
      <c r="D982">
        <f t="shared" si="30"/>
        <v>3.83</v>
      </c>
      <c r="E982" t="str">
        <f t="shared" si="31"/>
        <v/>
      </c>
      <c r="G982">
        <v>4.29</v>
      </c>
    </row>
    <row r="983" spans="1:7" x14ac:dyDescent="0.2">
      <c r="A983">
        <v>3.83</v>
      </c>
      <c r="B983">
        <v>1</v>
      </c>
      <c r="D983" t="str">
        <f t="shared" si="30"/>
        <v/>
      </c>
      <c r="E983">
        <f t="shared" si="31"/>
        <v>3.83</v>
      </c>
      <c r="G983">
        <v>4.29</v>
      </c>
    </row>
    <row r="984" spans="1:7" x14ac:dyDescent="0.2">
      <c r="A984">
        <v>3.83</v>
      </c>
      <c r="B984">
        <v>2</v>
      </c>
      <c r="D984">
        <f t="shared" si="30"/>
        <v>3.83</v>
      </c>
      <c r="E984" t="str">
        <f t="shared" si="31"/>
        <v/>
      </c>
      <c r="G984">
        <v>4.3</v>
      </c>
    </row>
    <row r="985" spans="1:7" x14ac:dyDescent="0.2">
      <c r="A985">
        <v>3.83</v>
      </c>
      <c r="B985">
        <v>2</v>
      </c>
      <c r="D985">
        <f t="shared" si="30"/>
        <v>3.83</v>
      </c>
      <c r="E985" t="str">
        <f t="shared" si="31"/>
        <v/>
      </c>
      <c r="G985">
        <v>4.3</v>
      </c>
    </row>
    <row r="986" spans="1:7" x14ac:dyDescent="0.2">
      <c r="A986">
        <v>3.83</v>
      </c>
      <c r="B986">
        <v>2</v>
      </c>
      <c r="D986">
        <f t="shared" si="30"/>
        <v>3.83</v>
      </c>
      <c r="E986" t="str">
        <f t="shared" si="31"/>
        <v/>
      </c>
      <c r="G986">
        <v>4.3</v>
      </c>
    </row>
    <row r="987" spans="1:7" x14ac:dyDescent="0.2">
      <c r="A987">
        <v>3.83</v>
      </c>
      <c r="B987">
        <v>2</v>
      </c>
      <c r="D987">
        <f t="shared" si="30"/>
        <v>3.83</v>
      </c>
      <c r="E987" t="str">
        <f t="shared" si="31"/>
        <v/>
      </c>
      <c r="G987">
        <v>4.3</v>
      </c>
    </row>
    <row r="988" spans="1:7" x14ac:dyDescent="0.2">
      <c r="A988">
        <v>3.83</v>
      </c>
      <c r="B988">
        <v>2</v>
      </c>
      <c r="D988">
        <f t="shared" si="30"/>
        <v>3.83</v>
      </c>
      <c r="E988" t="str">
        <f t="shared" si="31"/>
        <v/>
      </c>
      <c r="G988">
        <v>4.3099999999999996</v>
      </c>
    </row>
    <row r="989" spans="1:7" x14ac:dyDescent="0.2">
      <c r="A989">
        <v>3.83</v>
      </c>
      <c r="B989">
        <v>2</v>
      </c>
      <c r="D989">
        <f t="shared" si="30"/>
        <v>3.83</v>
      </c>
      <c r="E989" t="str">
        <f t="shared" si="31"/>
        <v/>
      </c>
      <c r="G989">
        <v>4.3099999999999996</v>
      </c>
    </row>
    <row r="990" spans="1:7" x14ac:dyDescent="0.2">
      <c r="A990">
        <v>3.83</v>
      </c>
      <c r="B990">
        <v>1</v>
      </c>
      <c r="D990" t="str">
        <f t="shared" si="30"/>
        <v/>
      </c>
      <c r="E990">
        <f t="shared" si="31"/>
        <v>3.83</v>
      </c>
      <c r="G990">
        <v>4.3099999999999996</v>
      </c>
    </row>
    <row r="991" spans="1:7" x14ac:dyDescent="0.2">
      <c r="A991">
        <v>3.83</v>
      </c>
      <c r="B991">
        <v>2</v>
      </c>
      <c r="D991">
        <f t="shared" si="30"/>
        <v>3.83</v>
      </c>
      <c r="E991" t="str">
        <f t="shared" si="31"/>
        <v/>
      </c>
      <c r="G991">
        <v>4.32</v>
      </c>
    </row>
    <row r="992" spans="1:7" x14ac:dyDescent="0.2">
      <c r="A992">
        <v>3.84</v>
      </c>
      <c r="B992">
        <v>1</v>
      </c>
      <c r="D992" t="str">
        <f t="shared" si="30"/>
        <v/>
      </c>
      <c r="E992">
        <f t="shared" si="31"/>
        <v>3.84</v>
      </c>
      <c r="G992">
        <v>4.32</v>
      </c>
    </row>
    <row r="993" spans="1:7" x14ac:dyDescent="0.2">
      <c r="A993">
        <v>3.84</v>
      </c>
      <c r="B993">
        <v>2</v>
      </c>
      <c r="D993">
        <f t="shared" si="30"/>
        <v>3.84</v>
      </c>
      <c r="E993" t="str">
        <f t="shared" si="31"/>
        <v/>
      </c>
      <c r="G993">
        <v>4.33</v>
      </c>
    </row>
    <row r="994" spans="1:7" x14ac:dyDescent="0.2">
      <c r="A994">
        <v>3.84</v>
      </c>
      <c r="B994">
        <v>2</v>
      </c>
      <c r="D994">
        <f t="shared" si="30"/>
        <v>3.84</v>
      </c>
      <c r="E994" t="str">
        <f t="shared" si="31"/>
        <v/>
      </c>
      <c r="G994">
        <v>4.33</v>
      </c>
    </row>
    <row r="995" spans="1:7" x14ac:dyDescent="0.2">
      <c r="A995">
        <v>3.84</v>
      </c>
      <c r="B995">
        <v>2</v>
      </c>
      <c r="D995">
        <f t="shared" si="30"/>
        <v>3.84</v>
      </c>
      <c r="E995" t="str">
        <f t="shared" si="31"/>
        <v/>
      </c>
      <c r="G995">
        <v>4.33</v>
      </c>
    </row>
    <row r="996" spans="1:7" x14ac:dyDescent="0.2">
      <c r="A996">
        <v>3.84</v>
      </c>
      <c r="B996">
        <v>1</v>
      </c>
      <c r="D996" t="str">
        <f t="shared" si="30"/>
        <v/>
      </c>
      <c r="E996">
        <f t="shared" si="31"/>
        <v>3.84</v>
      </c>
      <c r="G996">
        <v>4.3499999999999996</v>
      </c>
    </row>
    <row r="997" spans="1:7" x14ac:dyDescent="0.2">
      <c r="A997">
        <v>3.84</v>
      </c>
      <c r="B997">
        <v>2</v>
      </c>
      <c r="D997">
        <f t="shared" si="30"/>
        <v>3.84</v>
      </c>
      <c r="E997" t="str">
        <f t="shared" si="31"/>
        <v/>
      </c>
      <c r="G997">
        <v>4.3600000000000003</v>
      </c>
    </row>
    <row r="998" spans="1:7" x14ac:dyDescent="0.2">
      <c r="A998">
        <v>3.84</v>
      </c>
      <c r="B998">
        <v>2</v>
      </c>
      <c r="D998">
        <f t="shared" si="30"/>
        <v>3.84</v>
      </c>
      <c r="E998" t="str">
        <f t="shared" si="31"/>
        <v/>
      </c>
      <c r="G998">
        <v>4.3600000000000003</v>
      </c>
    </row>
    <row r="999" spans="1:7" x14ac:dyDescent="0.2">
      <c r="A999">
        <v>3.84</v>
      </c>
      <c r="B999">
        <v>2</v>
      </c>
      <c r="D999">
        <f t="shared" si="30"/>
        <v>3.84</v>
      </c>
      <c r="E999" t="str">
        <f t="shared" si="31"/>
        <v/>
      </c>
      <c r="G999">
        <v>4.3600000000000003</v>
      </c>
    </row>
    <row r="1000" spans="1:7" x14ac:dyDescent="0.2">
      <c r="A1000">
        <v>3.84</v>
      </c>
      <c r="B1000">
        <v>1</v>
      </c>
      <c r="D1000" t="str">
        <f t="shared" si="30"/>
        <v/>
      </c>
      <c r="E1000">
        <f t="shared" si="31"/>
        <v>3.84</v>
      </c>
      <c r="G1000">
        <v>4.38</v>
      </c>
    </row>
    <row r="1001" spans="1:7" x14ac:dyDescent="0.2">
      <c r="A1001">
        <v>3.84</v>
      </c>
      <c r="B1001">
        <v>2</v>
      </c>
      <c r="D1001">
        <f t="shared" si="30"/>
        <v>3.84</v>
      </c>
      <c r="E1001" t="str">
        <f t="shared" si="31"/>
        <v/>
      </c>
      <c r="G1001">
        <v>4.38</v>
      </c>
    </row>
    <row r="1002" spans="1:7" x14ac:dyDescent="0.2">
      <c r="A1002">
        <v>3.84</v>
      </c>
      <c r="B1002">
        <v>1</v>
      </c>
      <c r="D1002" t="str">
        <f t="shared" si="30"/>
        <v/>
      </c>
      <c r="E1002">
        <f t="shared" si="31"/>
        <v>3.84</v>
      </c>
      <c r="G1002">
        <v>4.38</v>
      </c>
    </row>
    <row r="1003" spans="1:7" x14ac:dyDescent="0.2">
      <c r="A1003">
        <v>3.84</v>
      </c>
      <c r="B1003">
        <v>2</v>
      </c>
      <c r="D1003">
        <f t="shared" si="30"/>
        <v>3.84</v>
      </c>
      <c r="E1003" t="str">
        <f t="shared" si="31"/>
        <v/>
      </c>
      <c r="G1003">
        <v>4.4000000000000004</v>
      </c>
    </row>
    <row r="1004" spans="1:7" x14ac:dyDescent="0.2">
      <c r="A1004">
        <v>3.84</v>
      </c>
      <c r="B1004">
        <v>1</v>
      </c>
      <c r="D1004" t="str">
        <f t="shared" si="30"/>
        <v/>
      </c>
      <c r="E1004">
        <f t="shared" si="31"/>
        <v>3.84</v>
      </c>
      <c r="G1004">
        <v>4.4000000000000004</v>
      </c>
    </row>
    <row r="1005" spans="1:7" x14ac:dyDescent="0.2">
      <c r="A1005">
        <v>3.85</v>
      </c>
      <c r="B1005">
        <v>2</v>
      </c>
      <c r="D1005">
        <f t="shared" si="30"/>
        <v>3.85</v>
      </c>
      <c r="E1005" t="str">
        <f t="shared" si="31"/>
        <v/>
      </c>
      <c r="G1005">
        <v>4.41</v>
      </c>
    </row>
    <row r="1006" spans="1:7" x14ac:dyDescent="0.2">
      <c r="A1006">
        <v>3.85</v>
      </c>
      <c r="B1006">
        <v>2</v>
      </c>
      <c r="D1006">
        <f t="shared" si="30"/>
        <v>3.85</v>
      </c>
      <c r="E1006" t="str">
        <f t="shared" si="31"/>
        <v/>
      </c>
      <c r="G1006">
        <v>4.42</v>
      </c>
    </row>
    <row r="1007" spans="1:7" x14ac:dyDescent="0.2">
      <c r="A1007">
        <v>3.85</v>
      </c>
      <c r="B1007">
        <v>2</v>
      </c>
      <c r="D1007">
        <f t="shared" si="30"/>
        <v>3.85</v>
      </c>
      <c r="E1007" t="str">
        <f t="shared" si="31"/>
        <v/>
      </c>
      <c r="G1007">
        <v>4.43</v>
      </c>
    </row>
    <row r="1008" spans="1:7" x14ac:dyDescent="0.2">
      <c r="A1008">
        <v>3.85</v>
      </c>
      <c r="B1008">
        <v>2</v>
      </c>
      <c r="D1008">
        <f t="shared" si="30"/>
        <v>3.85</v>
      </c>
      <c r="E1008" t="str">
        <f t="shared" si="31"/>
        <v/>
      </c>
      <c r="G1008">
        <v>4.43</v>
      </c>
    </row>
    <row r="1009" spans="1:7" x14ac:dyDescent="0.2">
      <c r="A1009">
        <v>3.85</v>
      </c>
      <c r="B1009">
        <v>1</v>
      </c>
      <c r="D1009" t="str">
        <f t="shared" si="30"/>
        <v/>
      </c>
      <c r="E1009">
        <f t="shared" si="31"/>
        <v>3.85</v>
      </c>
      <c r="G1009">
        <v>4.4400000000000004</v>
      </c>
    </row>
    <row r="1010" spans="1:7" x14ac:dyDescent="0.2">
      <c r="A1010">
        <v>3.85</v>
      </c>
      <c r="B1010">
        <v>2</v>
      </c>
      <c r="D1010">
        <f t="shared" si="30"/>
        <v>3.85</v>
      </c>
      <c r="E1010" t="str">
        <f t="shared" si="31"/>
        <v/>
      </c>
      <c r="G1010">
        <v>4.45</v>
      </c>
    </row>
    <row r="1011" spans="1:7" x14ac:dyDescent="0.2">
      <c r="A1011">
        <v>3.85</v>
      </c>
      <c r="B1011">
        <v>1</v>
      </c>
      <c r="D1011" t="str">
        <f t="shared" si="30"/>
        <v/>
      </c>
      <c r="E1011">
        <f t="shared" si="31"/>
        <v>3.85</v>
      </c>
      <c r="G1011">
        <v>4.45</v>
      </c>
    </row>
    <row r="1012" spans="1:7" x14ac:dyDescent="0.2">
      <c r="A1012">
        <v>3.85</v>
      </c>
      <c r="B1012">
        <v>1</v>
      </c>
      <c r="D1012" t="str">
        <f t="shared" si="30"/>
        <v/>
      </c>
      <c r="E1012">
        <f t="shared" si="31"/>
        <v>3.85</v>
      </c>
      <c r="G1012">
        <v>4.47</v>
      </c>
    </row>
    <row r="1013" spans="1:7" x14ac:dyDescent="0.2">
      <c r="A1013">
        <v>3.85</v>
      </c>
      <c r="B1013">
        <v>1</v>
      </c>
      <c r="D1013" t="str">
        <f t="shared" si="30"/>
        <v/>
      </c>
      <c r="E1013">
        <f t="shared" si="31"/>
        <v>3.85</v>
      </c>
      <c r="G1013">
        <v>4.47</v>
      </c>
    </row>
    <row r="1014" spans="1:7" x14ac:dyDescent="0.2">
      <c r="A1014">
        <v>3.85</v>
      </c>
      <c r="B1014">
        <v>2</v>
      </c>
      <c r="D1014">
        <f t="shared" si="30"/>
        <v>3.85</v>
      </c>
      <c r="E1014" t="str">
        <f t="shared" si="31"/>
        <v/>
      </c>
      <c r="G1014">
        <v>4.4800000000000004</v>
      </c>
    </row>
    <row r="1015" spans="1:7" x14ac:dyDescent="0.2">
      <c r="A1015">
        <v>3.85</v>
      </c>
      <c r="B1015">
        <v>2</v>
      </c>
      <c r="D1015">
        <f t="shared" si="30"/>
        <v>3.85</v>
      </c>
      <c r="E1015" t="str">
        <f t="shared" si="31"/>
        <v/>
      </c>
      <c r="G1015">
        <v>4.4800000000000004</v>
      </c>
    </row>
    <row r="1016" spans="1:7" x14ac:dyDescent="0.2">
      <c r="A1016">
        <v>3.85</v>
      </c>
      <c r="B1016">
        <v>1</v>
      </c>
      <c r="D1016" t="str">
        <f t="shared" si="30"/>
        <v/>
      </c>
      <c r="E1016">
        <f t="shared" si="31"/>
        <v>3.85</v>
      </c>
      <c r="G1016">
        <v>4.49</v>
      </c>
    </row>
    <row r="1017" spans="1:7" x14ac:dyDescent="0.2">
      <c r="A1017">
        <v>3.85</v>
      </c>
      <c r="B1017">
        <v>1</v>
      </c>
      <c r="D1017" t="str">
        <f t="shared" si="30"/>
        <v/>
      </c>
      <c r="E1017">
        <f t="shared" si="31"/>
        <v>3.85</v>
      </c>
      <c r="G1017">
        <v>4.5</v>
      </c>
    </row>
    <row r="1018" spans="1:7" x14ac:dyDescent="0.2">
      <c r="A1018">
        <v>3.85</v>
      </c>
      <c r="B1018">
        <v>2</v>
      </c>
      <c r="D1018">
        <f t="shared" si="30"/>
        <v>3.85</v>
      </c>
      <c r="E1018" t="str">
        <f t="shared" si="31"/>
        <v/>
      </c>
      <c r="G1018">
        <v>4.5</v>
      </c>
    </row>
    <row r="1019" spans="1:7" x14ac:dyDescent="0.2">
      <c r="A1019">
        <v>3.85</v>
      </c>
      <c r="B1019">
        <v>2</v>
      </c>
      <c r="D1019">
        <f t="shared" si="30"/>
        <v>3.85</v>
      </c>
      <c r="E1019" t="str">
        <f t="shared" si="31"/>
        <v/>
      </c>
      <c r="G1019">
        <v>4.5</v>
      </c>
    </row>
    <row r="1020" spans="1:7" x14ac:dyDescent="0.2">
      <c r="A1020">
        <v>3.85</v>
      </c>
      <c r="B1020">
        <v>1</v>
      </c>
      <c r="D1020" t="str">
        <f t="shared" si="30"/>
        <v/>
      </c>
      <c r="E1020">
        <f t="shared" si="31"/>
        <v>3.85</v>
      </c>
      <c r="G1020">
        <v>4.5199999999999996</v>
      </c>
    </row>
    <row r="1021" spans="1:7" x14ac:dyDescent="0.2">
      <c r="A1021">
        <v>3.86</v>
      </c>
      <c r="B1021">
        <v>2</v>
      </c>
      <c r="D1021">
        <f t="shared" si="30"/>
        <v>3.86</v>
      </c>
      <c r="E1021" t="str">
        <f t="shared" si="31"/>
        <v/>
      </c>
      <c r="G1021">
        <v>4.53</v>
      </c>
    </row>
    <row r="1022" spans="1:7" x14ac:dyDescent="0.2">
      <c r="A1022">
        <v>3.86</v>
      </c>
      <c r="B1022">
        <v>2</v>
      </c>
      <c r="D1022">
        <f t="shared" si="30"/>
        <v>3.86</v>
      </c>
      <c r="E1022" t="str">
        <f t="shared" si="31"/>
        <v/>
      </c>
      <c r="G1022">
        <v>4.53</v>
      </c>
    </row>
    <row r="1023" spans="1:7" x14ac:dyDescent="0.2">
      <c r="A1023">
        <v>3.86</v>
      </c>
      <c r="B1023">
        <v>2</v>
      </c>
      <c r="D1023">
        <f t="shared" si="30"/>
        <v>3.86</v>
      </c>
      <c r="E1023" t="str">
        <f t="shared" si="31"/>
        <v/>
      </c>
      <c r="G1023">
        <v>4.54</v>
      </c>
    </row>
    <row r="1024" spans="1:7" x14ac:dyDescent="0.2">
      <c r="A1024">
        <v>3.86</v>
      </c>
      <c r="B1024">
        <v>2</v>
      </c>
      <c r="D1024">
        <f t="shared" si="30"/>
        <v>3.86</v>
      </c>
      <c r="E1024" t="str">
        <f t="shared" si="31"/>
        <v/>
      </c>
      <c r="G1024">
        <v>4.55</v>
      </c>
    </row>
    <row r="1025" spans="1:7" x14ac:dyDescent="0.2">
      <c r="A1025">
        <v>3.86</v>
      </c>
      <c r="B1025">
        <v>2</v>
      </c>
      <c r="D1025">
        <f t="shared" si="30"/>
        <v>3.86</v>
      </c>
      <c r="E1025" t="str">
        <f t="shared" si="31"/>
        <v/>
      </c>
      <c r="G1025">
        <v>4.5599999999999996</v>
      </c>
    </row>
    <row r="1026" spans="1:7" x14ac:dyDescent="0.2">
      <c r="A1026">
        <v>3.86</v>
      </c>
      <c r="B1026">
        <v>1</v>
      </c>
      <c r="D1026" t="str">
        <f t="shared" si="30"/>
        <v/>
      </c>
      <c r="E1026">
        <f t="shared" si="31"/>
        <v>3.86</v>
      </c>
      <c r="G1026">
        <v>4.57</v>
      </c>
    </row>
    <row r="1027" spans="1:7" x14ac:dyDescent="0.2">
      <c r="A1027">
        <v>3.86</v>
      </c>
      <c r="B1027">
        <v>2</v>
      </c>
      <c r="D1027">
        <f t="shared" ref="D1027:D1090" si="32">IF(B1027=2,A1027,"")</f>
        <v>3.86</v>
      </c>
      <c r="E1027" t="str">
        <f t="shared" ref="E1027:E1090" si="33">IF(B1027=1,A1027,"")</f>
        <v/>
      </c>
      <c r="G1027">
        <v>4.6100000000000003</v>
      </c>
    </row>
    <row r="1028" spans="1:7" x14ac:dyDescent="0.2">
      <c r="A1028">
        <v>3.86</v>
      </c>
      <c r="B1028">
        <v>2</v>
      </c>
      <c r="D1028">
        <f t="shared" si="32"/>
        <v>3.86</v>
      </c>
      <c r="E1028" t="str">
        <f t="shared" si="33"/>
        <v/>
      </c>
      <c r="G1028">
        <v>4.6100000000000003</v>
      </c>
    </row>
    <row r="1029" spans="1:7" x14ac:dyDescent="0.2">
      <c r="A1029">
        <v>3.86</v>
      </c>
      <c r="B1029">
        <v>1</v>
      </c>
      <c r="D1029" t="str">
        <f t="shared" si="32"/>
        <v/>
      </c>
      <c r="E1029">
        <f t="shared" si="33"/>
        <v>3.86</v>
      </c>
      <c r="G1029">
        <v>4.63</v>
      </c>
    </row>
    <row r="1030" spans="1:7" x14ac:dyDescent="0.2">
      <c r="A1030">
        <v>3.86</v>
      </c>
      <c r="B1030">
        <v>1</v>
      </c>
      <c r="D1030" t="str">
        <f t="shared" si="32"/>
        <v/>
      </c>
      <c r="E1030">
        <f t="shared" si="33"/>
        <v>3.86</v>
      </c>
      <c r="G1030">
        <v>4.6399999999999997</v>
      </c>
    </row>
    <row r="1031" spans="1:7" x14ac:dyDescent="0.2">
      <c r="A1031">
        <v>3.86</v>
      </c>
      <c r="B1031">
        <v>1</v>
      </c>
      <c r="D1031" t="str">
        <f t="shared" si="32"/>
        <v/>
      </c>
      <c r="E1031">
        <f t="shared" si="33"/>
        <v>3.86</v>
      </c>
      <c r="G1031">
        <v>4.6500000000000004</v>
      </c>
    </row>
    <row r="1032" spans="1:7" x14ac:dyDescent="0.2">
      <c r="A1032">
        <v>3.86</v>
      </c>
      <c r="B1032">
        <v>2</v>
      </c>
      <c r="D1032">
        <f t="shared" si="32"/>
        <v>3.86</v>
      </c>
      <c r="E1032" t="str">
        <f t="shared" si="33"/>
        <v/>
      </c>
      <c r="G1032">
        <v>4.66</v>
      </c>
    </row>
    <row r="1033" spans="1:7" x14ac:dyDescent="0.2">
      <c r="A1033">
        <v>3.86</v>
      </c>
      <c r="B1033">
        <v>2</v>
      </c>
      <c r="D1033">
        <f t="shared" si="32"/>
        <v>3.86</v>
      </c>
      <c r="E1033" t="str">
        <f t="shared" si="33"/>
        <v/>
      </c>
      <c r="G1033">
        <v>4.67</v>
      </c>
    </row>
    <row r="1034" spans="1:7" x14ac:dyDescent="0.2">
      <c r="A1034">
        <v>3.86</v>
      </c>
      <c r="B1034">
        <v>2</v>
      </c>
      <c r="D1034">
        <f t="shared" si="32"/>
        <v>3.86</v>
      </c>
      <c r="E1034" t="str">
        <f t="shared" si="33"/>
        <v/>
      </c>
      <c r="G1034">
        <v>4.6900000000000004</v>
      </c>
    </row>
    <row r="1035" spans="1:7" x14ac:dyDescent="0.2">
      <c r="A1035">
        <v>3.87</v>
      </c>
      <c r="B1035">
        <v>2</v>
      </c>
      <c r="D1035">
        <f t="shared" si="32"/>
        <v>3.87</v>
      </c>
      <c r="E1035" t="str">
        <f t="shared" si="33"/>
        <v/>
      </c>
      <c r="G1035">
        <v>4.7</v>
      </c>
    </row>
    <row r="1036" spans="1:7" x14ac:dyDescent="0.2">
      <c r="A1036">
        <v>3.87</v>
      </c>
      <c r="B1036">
        <v>2</v>
      </c>
      <c r="D1036">
        <f t="shared" si="32"/>
        <v>3.87</v>
      </c>
      <c r="E1036" t="str">
        <f t="shared" si="33"/>
        <v/>
      </c>
      <c r="G1036">
        <v>4.7</v>
      </c>
    </row>
    <row r="1037" spans="1:7" x14ac:dyDescent="0.2">
      <c r="A1037">
        <v>3.87</v>
      </c>
      <c r="B1037">
        <v>2</v>
      </c>
      <c r="D1037">
        <f t="shared" si="32"/>
        <v>3.87</v>
      </c>
      <c r="E1037" t="str">
        <f t="shared" si="33"/>
        <v/>
      </c>
      <c r="G1037">
        <v>4.7</v>
      </c>
    </row>
    <row r="1038" spans="1:7" x14ac:dyDescent="0.2">
      <c r="A1038">
        <v>3.87</v>
      </c>
      <c r="B1038">
        <v>2</v>
      </c>
      <c r="D1038">
        <f t="shared" si="32"/>
        <v>3.87</v>
      </c>
      <c r="E1038" t="str">
        <f t="shared" si="33"/>
        <v/>
      </c>
      <c r="G1038">
        <v>4.7300000000000004</v>
      </c>
    </row>
    <row r="1039" spans="1:7" x14ac:dyDescent="0.2">
      <c r="A1039">
        <v>3.88</v>
      </c>
      <c r="B1039">
        <v>2</v>
      </c>
      <c r="D1039">
        <f t="shared" si="32"/>
        <v>3.88</v>
      </c>
      <c r="E1039" t="str">
        <f t="shared" si="33"/>
        <v/>
      </c>
      <c r="G1039">
        <v>4.7300000000000004</v>
      </c>
    </row>
    <row r="1040" spans="1:7" x14ac:dyDescent="0.2">
      <c r="A1040">
        <v>3.88</v>
      </c>
      <c r="B1040">
        <v>1</v>
      </c>
      <c r="D1040" t="str">
        <f t="shared" si="32"/>
        <v/>
      </c>
      <c r="E1040">
        <f t="shared" si="33"/>
        <v>3.88</v>
      </c>
      <c r="G1040">
        <v>4.78</v>
      </c>
    </row>
    <row r="1041" spans="1:7" x14ac:dyDescent="0.2">
      <c r="A1041">
        <v>3.88</v>
      </c>
      <c r="B1041">
        <v>2</v>
      </c>
      <c r="D1041">
        <f t="shared" si="32"/>
        <v>3.88</v>
      </c>
      <c r="E1041" t="str">
        <f t="shared" si="33"/>
        <v/>
      </c>
      <c r="G1041">
        <v>4.78</v>
      </c>
    </row>
    <row r="1042" spans="1:7" x14ac:dyDescent="0.2">
      <c r="A1042">
        <v>3.88</v>
      </c>
      <c r="B1042">
        <v>2</v>
      </c>
      <c r="D1042">
        <f t="shared" si="32"/>
        <v>3.88</v>
      </c>
      <c r="E1042" t="str">
        <f t="shared" si="33"/>
        <v/>
      </c>
      <c r="G1042">
        <v>4.78</v>
      </c>
    </row>
    <row r="1043" spans="1:7" x14ac:dyDescent="0.2">
      <c r="A1043">
        <v>3.88</v>
      </c>
      <c r="B1043">
        <v>2</v>
      </c>
      <c r="D1043">
        <f t="shared" si="32"/>
        <v>3.88</v>
      </c>
      <c r="E1043" t="str">
        <f t="shared" si="33"/>
        <v/>
      </c>
      <c r="G1043">
        <v>4.79</v>
      </c>
    </row>
    <row r="1044" spans="1:7" x14ac:dyDescent="0.2">
      <c r="A1044">
        <v>3.88</v>
      </c>
      <c r="B1044">
        <v>2</v>
      </c>
      <c r="D1044">
        <f t="shared" si="32"/>
        <v>3.88</v>
      </c>
      <c r="E1044" t="str">
        <f t="shared" si="33"/>
        <v/>
      </c>
      <c r="G1044">
        <v>4.79</v>
      </c>
    </row>
    <row r="1045" spans="1:7" x14ac:dyDescent="0.2">
      <c r="A1045">
        <v>3.88</v>
      </c>
      <c r="B1045">
        <v>2</v>
      </c>
      <c r="D1045">
        <f t="shared" si="32"/>
        <v>3.88</v>
      </c>
      <c r="E1045" t="str">
        <f t="shared" si="33"/>
        <v/>
      </c>
      <c r="G1045">
        <v>4.8</v>
      </c>
    </row>
    <row r="1046" spans="1:7" x14ac:dyDescent="0.2">
      <c r="A1046">
        <v>3.88</v>
      </c>
      <c r="B1046">
        <v>1</v>
      </c>
      <c r="D1046" t="str">
        <f t="shared" si="32"/>
        <v/>
      </c>
      <c r="E1046">
        <f t="shared" si="33"/>
        <v>3.88</v>
      </c>
      <c r="G1046">
        <v>4.88</v>
      </c>
    </row>
    <row r="1047" spans="1:7" x14ac:dyDescent="0.2">
      <c r="A1047">
        <v>3.88</v>
      </c>
      <c r="B1047">
        <v>1</v>
      </c>
      <c r="D1047" t="str">
        <f t="shared" si="32"/>
        <v/>
      </c>
      <c r="E1047">
        <f t="shared" si="33"/>
        <v>3.88</v>
      </c>
      <c r="G1047">
        <v>4.92</v>
      </c>
    </row>
    <row r="1048" spans="1:7" x14ac:dyDescent="0.2">
      <c r="A1048">
        <v>3.88</v>
      </c>
      <c r="B1048">
        <v>2</v>
      </c>
      <c r="D1048">
        <f t="shared" si="32"/>
        <v>3.88</v>
      </c>
      <c r="E1048" t="str">
        <f t="shared" si="33"/>
        <v/>
      </c>
      <c r="G1048">
        <v>4.9400000000000004</v>
      </c>
    </row>
    <row r="1049" spans="1:7" x14ac:dyDescent="0.2">
      <c r="A1049">
        <v>3.88</v>
      </c>
      <c r="B1049">
        <v>2</v>
      </c>
      <c r="D1049">
        <f t="shared" si="32"/>
        <v>3.88</v>
      </c>
      <c r="E1049" t="str">
        <f t="shared" si="33"/>
        <v/>
      </c>
      <c r="G1049">
        <v>4.95</v>
      </c>
    </row>
    <row r="1050" spans="1:7" x14ac:dyDescent="0.2">
      <c r="A1050">
        <v>3.88</v>
      </c>
      <c r="B1050">
        <v>2</v>
      </c>
      <c r="D1050">
        <f t="shared" si="32"/>
        <v>3.88</v>
      </c>
      <c r="E1050" t="str">
        <f t="shared" si="33"/>
        <v/>
      </c>
      <c r="G1050">
        <v>5.01</v>
      </c>
    </row>
    <row r="1051" spans="1:7" x14ac:dyDescent="0.2">
      <c r="A1051">
        <v>3.88</v>
      </c>
      <c r="B1051">
        <v>1</v>
      </c>
      <c r="D1051" t="str">
        <f t="shared" si="32"/>
        <v/>
      </c>
      <c r="E1051">
        <f t="shared" si="33"/>
        <v>3.88</v>
      </c>
      <c r="G1051">
        <v>5.21</v>
      </c>
    </row>
    <row r="1052" spans="1:7" x14ac:dyDescent="0.2">
      <c r="A1052">
        <v>3.88</v>
      </c>
      <c r="B1052">
        <v>2</v>
      </c>
      <c r="D1052">
        <f t="shared" si="32"/>
        <v>3.88</v>
      </c>
      <c r="E1052" t="str">
        <f t="shared" si="33"/>
        <v/>
      </c>
      <c r="G1052">
        <v>5.3</v>
      </c>
    </row>
    <row r="1053" spans="1:7" x14ac:dyDescent="0.2">
      <c r="A1053">
        <v>3.88</v>
      </c>
      <c r="B1053">
        <v>2</v>
      </c>
      <c r="D1053">
        <f t="shared" si="32"/>
        <v>3.88</v>
      </c>
      <c r="E1053" t="str">
        <f t="shared" si="33"/>
        <v/>
      </c>
      <c r="G1053">
        <v>5.32</v>
      </c>
    </row>
    <row r="1054" spans="1:7" x14ac:dyDescent="0.2">
      <c r="A1054">
        <v>3.88</v>
      </c>
      <c r="B1054">
        <v>2</v>
      </c>
      <c r="D1054">
        <f t="shared" si="32"/>
        <v>3.88</v>
      </c>
      <c r="E1054" t="str">
        <f t="shared" si="33"/>
        <v/>
      </c>
      <c r="G1054">
        <v>6.28</v>
      </c>
    </row>
    <row r="1055" spans="1:7" x14ac:dyDescent="0.2">
      <c r="A1055">
        <v>3.89</v>
      </c>
      <c r="B1055">
        <v>2</v>
      </c>
      <c r="D1055">
        <f t="shared" si="32"/>
        <v>3.89</v>
      </c>
      <c r="E1055" t="str">
        <f t="shared" si="33"/>
        <v/>
      </c>
    </row>
    <row r="1056" spans="1:7" x14ac:dyDescent="0.2">
      <c r="A1056">
        <v>3.89</v>
      </c>
      <c r="B1056">
        <v>2</v>
      </c>
      <c r="D1056">
        <f t="shared" si="32"/>
        <v>3.89</v>
      </c>
      <c r="E1056" t="str">
        <f t="shared" si="33"/>
        <v/>
      </c>
    </row>
    <row r="1057" spans="1:5" x14ac:dyDescent="0.2">
      <c r="A1057">
        <v>3.89</v>
      </c>
      <c r="B1057">
        <v>2</v>
      </c>
      <c r="D1057">
        <f t="shared" si="32"/>
        <v>3.89</v>
      </c>
      <c r="E1057" t="str">
        <f t="shared" si="33"/>
        <v/>
      </c>
    </row>
    <row r="1058" spans="1:5" x14ac:dyDescent="0.2">
      <c r="A1058">
        <v>3.89</v>
      </c>
      <c r="B1058">
        <v>2</v>
      </c>
      <c r="D1058">
        <f t="shared" si="32"/>
        <v>3.89</v>
      </c>
      <c r="E1058" t="str">
        <f t="shared" si="33"/>
        <v/>
      </c>
    </row>
    <row r="1059" spans="1:5" x14ac:dyDescent="0.2">
      <c r="A1059">
        <v>3.89</v>
      </c>
      <c r="B1059">
        <v>2</v>
      </c>
      <c r="D1059">
        <f t="shared" si="32"/>
        <v>3.89</v>
      </c>
      <c r="E1059" t="str">
        <f t="shared" si="33"/>
        <v/>
      </c>
    </row>
    <row r="1060" spans="1:5" x14ac:dyDescent="0.2">
      <c r="A1060">
        <v>3.89</v>
      </c>
      <c r="B1060">
        <v>2</v>
      </c>
      <c r="D1060">
        <f t="shared" si="32"/>
        <v>3.89</v>
      </c>
      <c r="E1060" t="str">
        <f t="shared" si="33"/>
        <v/>
      </c>
    </row>
    <row r="1061" spans="1:5" x14ac:dyDescent="0.2">
      <c r="A1061">
        <v>3.89</v>
      </c>
      <c r="B1061">
        <v>1</v>
      </c>
      <c r="D1061" t="str">
        <f t="shared" si="32"/>
        <v/>
      </c>
      <c r="E1061">
        <f t="shared" si="33"/>
        <v>3.89</v>
      </c>
    </row>
    <row r="1062" spans="1:5" x14ac:dyDescent="0.2">
      <c r="A1062">
        <v>3.89</v>
      </c>
      <c r="B1062">
        <v>2</v>
      </c>
      <c r="D1062">
        <f t="shared" si="32"/>
        <v>3.89</v>
      </c>
      <c r="E1062" t="str">
        <f t="shared" si="33"/>
        <v/>
      </c>
    </row>
    <row r="1063" spans="1:5" x14ac:dyDescent="0.2">
      <c r="A1063">
        <v>3.9</v>
      </c>
      <c r="B1063">
        <v>2</v>
      </c>
      <c r="D1063">
        <f t="shared" si="32"/>
        <v>3.9</v>
      </c>
      <c r="E1063" t="str">
        <f t="shared" si="33"/>
        <v/>
      </c>
    </row>
    <row r="1064" spans="1:5" x14ac:dyDescent="0.2">
      <c r="A1064">
        <v>3.9</v>
      </c>
      <c r="B1064">
        <v>2</v>
      </c>
      <c r="D1064">
        <f t="shared" si="32"/>
        <v>3.9</v>
      </c>
      <c r="E1064" t="str">
        <f t="shared" si="33"/>
        <v/>
      </c>
    </row>
    <row r="1065" spans="1:5" x14ac:dyDescent="0.2">
      <c r="A1065">
        <v>3.9</v>
      </c>
      <c r="B1065">
        <v>1</v>
      </c>
      <c r="D1065" t="str">
        <f t="shared" si="32"/>
        <v/>
      </c>
      <c r="E1065">
        <f t="shared" si="33"/>
        <v>3.9</v>
      </c>
    </row>
    <row r="1066" spans="1:5" x14ac:dyDescent="0.2">
      <c r="A1066">
        <v>3.9</v>
      </c>
      <c r="B1066">
        <v>1</v>
      </c>
      <c r="D1066" t="str">
        <f t="shared" si="32"/>
        <v/>
      </c>
      <c r="E1066">
        <f t="shared" si="33"/>
        <v>3.9</v>
      </c>
    </row>
    <row r="1067" spans="1:5" x14ac:dyDescent="0.2">
      <c r="A1067">
        <v>3.9</v>
      </c>
      <c r="B1067">
        <v>1</v>
      </c>
      <c r="D1067" t="str">
        <f t="shared" si="32"/>
        <v/>
      </c>
      <c r="E1067">
        <f t="shared" si="33"/>
        <v>3.9</v>
      </c>
    </row>
    <row r="1068" spans="1:5" x14ac:dyDescent="0.2">
      <c r="A1068">
        <v>3.9</v>
      </c>
      <c r="B1068">
        <v>1</v>
      </c>
      <c r="D1068" t="str">
        <f t="shared" si="32"/>
        <v/>
      </c>
      <c r="E1068">
        <f t="shared" si="33"/>
        <v>3.9</v>
      </c>
    </row>
    <row r="1069" spans="1:5" x14ac:dyDescent="0.2">
      <c r="A1069">
        <v>3.9</v>
      </c>
      <c r="B1069">
        <v>2</v>
      </c>
      <c r="D1069">
        <f t="shared" si="32"/>
        <v>3.9</v>
      </c>
      <c r="E1069" t="str">
        <f t="shared" si="33"/>
        <v/>
      </c>
    </row>
    <row r="1070" spans="1:5" x14ac:dyDescent="0.2">
      <c r="A1070">
        <v>3.9</v>
      </c>
      <c r="B1070">
        <v>1</v>
      </c>
      <c r="D1070" t="str">
        <f t="shared" si="32"/>
        <v/>
      </c>
      <c r="E1070">
        <f t="shared" si="33"/>
        <v>3.9</v>
      </c>
    </row>
    <row r="1071" spans="1:5" x14ac:dyDescent="0.2">
      <c r="A1071">
        <v>3.9</v>
      </c>
      <c r="B1071">
        <v>1</v>
      </c>
      <c r="D1071" t="str">
        <f t="shared" si="32"/>
        <v/>
      </c>
      <c r="E1071">
        <f t="shared" si="33"/>
        <v>3.9</v>
      </c>
    </row>
    <row r="1072" spans="1:5" x14ac:dyDescent="0.2">
      <c r="A1072">
        <v>3.9</v>
      </c>
      <c r="B1072">
        <v>2</v>
      </c>
      <c r="D1072">
        <f t="shared" si="32"/>
        <v>3.9</v>
      </c>
      <c r="E1072" t="str">
        <f t="shared" si="33"/>
        <v/>
      </c>
    </row>
    <row r="1073" spans="1:5" x14ac:dyDescent="0.2">
      <c r="A1073">
        <v>3.9</v>
      </c>
      <c r="B1073">
        <v>1</v>
      </c>
      <c r="D1073" t="str">
        <f t="shared" si="32"/>
        <v/>
      </c>
      <c r="E1073">
        <f t="shared" si="33"/>
        <v>3.9</v>
      </c>
    </row>
    <row r="1074" spans="1:5" x14ac:dyDescent="0.2">
      <c r="A1074">
        <v>3.9</v>
      </c>
      <c r="B1074">
        <v>1</v>
      </c>
      <c r="D1074" t="str">
        <f t="shared" si="32"/>
        <v/>
      </c>
      <c r="E1074">
        <f t="shared" si="33"/>
        <v>3.9</v>
      </c>
    </row>
    <row r="1075" spans="1:5" x14ac:dyDescent="0.2">
      <c r="A1075">
        <v>3.9</v>
      </c>
      <c r="B1075">
        <v>2</v>
      </c>
      <c r="D1075">
        <f t="shared" si="32"/>
        <v>3.9</v>
      </c>
      <c r="E1075" t="str">
        <f t="shared" si="33"/>
        <v/>
      </c>
    </row>
    <row r="1076" spans="1:5" x14ac:dyDescent="0.2">
      <c r="A1076">
        <v>3.9</v>
      </c>
      <c r="B1076">
        <v>1</v>
      </c>
      <c r="D1076" t="str">
        <f t="shared" si="32"/>
        <v/>
      </c>
      <c r="E1076">
        <f t="shared" si="33"/>
        <v>3.9</v>
      </c>
    </row>
    <row r="1077" spans="1:5" x14ac:dyDescent="0.2">
      <c r="A1077">
        <v>3.9</v>
      </c>
      <c r="B1077">
        <v>1</v>
      </c>
      <c r="D1077" t="str">
        <f t="shared" si="32"/>
        <v/>
      </c>
      <c r="E1077">
        <f t="shared" si="33"/>
        <v>3.9</v>
      </c>
    </row>
    <row r="1078" spans="1:5" x14ac:dyDescent="0.2">
      <c r="A1078">
        <v>3.9</v>
      </c>
      <c r="B1078">
        <v>1</v>
      </c>
      <c r="D1078" t="str">
        <f t="shared" si="32"/>
        <v/>
      </c>
      <c r="E1078">
        <f t="shared" si="33"/>
        <v>3.9</v>
      </c>
    </row>
    <row r="1079" spans="1:5" x14ac:dyDescent="0.2">
      <c r="A1079">
        <v>3.9</v>
      </c>
      <c r="B1079">
        <v>1</v>
      </c>
      <c r="D1079" t="str">
        <f t="shared" si="32"/>
        <v/>
      </c>
      <c r="E1079">
        <f t="shared" si="33"/>
        <v>3.9</v>
      </c>
    </row>
    <row r="1080" spans="1:5" x14ac:dyDescent="0.2">
      <c r="A1080">
        <v>3.9</v>
      </c>
      <c r="B1080">
        <v>1</v>
      </c>
      <c r="D1080" t="str">
        <f t="shared" si="32"/>
        <v/>
      </c>
      <c r="E1080">
        <f t="shared" si="33"/>
        <v>3.9</v>
      </c>
    </row>
    <row r="1081" spans="1:5" x14ac:dyDescent="0.2">
      <c r="A1081">
        <v>3.9</v>
      </c>
      <c r="B1081">
        <v>2</v>
      </c>
      <c r="D1081">
        <f t="shared" si="32"/>
        <v>3.9</v>
      </c>
      <c r="E1081" t="str">
        <f t="shared" si="33"/>
        <v/>
      </c>
    </row>
    <row r="1082" spans="1:5" x14ac:dyDescent="0.2">
      <c r="A1082">
        <v>3.91</v>
      </c>
      <c r="B1082">
        <v>2</v>
      </c>
      <c r="D1082">
        <f t="shared" si="32"/>
        <v>3.91</v>
      </c>
      <c r="E1082" t="str">
        <f t="shared" si="33"/>
        <v/>
      </c>
    </row>
    <row r="1083" spans="1:5" x14ac:dyDescent="0.2">
      <c r="A1083">
        <v>3.91</v>
      </c>
      <c r="B1083">
        <v>2</v>
      </c>
      <c r="D1083">
        <f t="shared" si="32"/>
        <v>3.91</v>
      </c>
      <c r="E1083" t="str">
        <f t="shared" si="33"/>
        <v/>
      </c>
    </row>
    <row r="1084" spans="1:5" x14ac:dyDescent="0.2">
      <c r="A1084">
        <v>3.91</v>
      </c>
      <c r="B1084">
        <v>2</v>
      </c>
      <c r="D1084">
        <f t="shared" si="32"/>
        <v>3.91</v>
      </c>
      <c r="E1084" t="str">
        <f t="shared" si="33"/>
        <v/>
      </c>
    </row>
    <row r="1085" spans="1:5" x14ac:dyDescent="0.2">
      <c r="A1085">
        <v>3.91</v>
      </c>
      <c r="B1085">
        <v>2</v>
      </c>
      <c r="D1085">
        <f t="shared" si="32"/>
        <v>3.91</v>
      </c>
      <c r="E1085" t="str">
        <f t="shared" si="33"/>
        <v/>
      </c>
    </row>
    <row r="1086" spans="1:5" x14ac:dyDescent="0.2">
      <c r="A1086">
        <v>3.91</v>
      </c>
      <c r="B1086">
        <v>1</v>
      </c>
      <c r="D1086" t="str">
        <f t="shared" si="32"/>
        <v/>
      </c>
      <c r="E1086">
        <f t="shared" si="33"/>
        <v>3.91</v>
      </c>
    </row>
    <row r="1087" spans="1:5" x14ac:dyDescent="0.2">
      <c r="A1087">
        <v>3.91</v>
      </c>
      <c r="B1087">
        <v>1</v>
      </c>
      <c r="D1087" t="str">
        <f t="shared" si="32"/>
        <v/>
      </c>
      <c r="E1087">
        <f t="shared" si="33"/>
        <v>3.91</v>
      </c>
    </row>
    <row r="1088" spans="1:5" x14ac:dyDescent="0.2">
      <c r="A1088">
        <v>3.91</v>
      </c>
      <c r="B1088">
        <v>2</v>
      </c>
      <c r="D1088">
        <f t="shared" si="32"/>
        <v>3.91</v>
      </c>
      <c r="E1088" t="str">
        <f t="shared" si="33"/>
        <v/>
      </c>
    </row>
    <row r="1089" spans="1:5" x14ac:dyDescent="0.2">
      <c r="A1089">
        <v>3.91</v>
      </c>
      <c r="B1089">
        <v>2</v>
      </c>
      <c r="D1089">
        <f t="shared" si="32"/>
        <v>3.91</v>
      </c>
      <c r="E1089" t="str">
        <f t="shared" si="33"/>
        <v/>
      </c>
    </row>
    <row r="1090" spans="1:5" x14ac:dyDescent="0.2">
      <c r="A1090">
        <v>3.91</v>
      </c>
      <c r="B1090">
        <v>2</v>
      </c>
      <c r="D1090">
        <f t="shared" si="32"/>
        <v>3.91</v>
      </c>
      <c r="E1090" t="str">
        <f t="shared" si="33"/>
        <v/>
      </c>
    </row>
    <row r="1091" spans="1:5" x14ac:dyDescent="0.2">
      <c r="A1091">
        <v>3.91</v>
      </c>
      <c r="B1091">
        <v>2</v>
      </c>
      <c r="D1091">
        <f t="shared" ref="D1091:D1154" si="34">IF(B1091=2,A1091,"")</f>
        <v>3.91</v>
      </c>
      <c r="E1091" t="str">
        <f t="shared" ref="E1091:E1154" si="35">IF(B1091=1,A1091,"")</f>
        <v/>
      </c>
    </row>
    <row r="1092" spans="1:5" x14ac:dyDescent="0.2">
      <c r="A1092">
        <v>3.91</v>
      </c>
      <c r="B1092">
        <v>2</v>
      </c>
      <c r="D1092">
        <f t="shared" si="34"/>
        <v>3.91</v>
      </c>
      <c r="E1092" t="str">
        <f t="shared" si="35"/>
        <v/>
      </c>
    </row>
    <row r="1093" spans="1:5" x14ac:dyDescent="0.2">
      <c r="A1093">
        <v>3.91</v>
      </c>
      <c r="B1093">
        <v>1</v>
      </c>
      <c r="D1093" t="str">
        <f t="shared" si="34"/>
        <v/>
      </c>
      <c r="E1093">
        <f t="shared" si="35"/>
        <v>3.91</v>
      </c>
    </row>
    <row r="1094" spans="1:5" x14ac:dyDescent="0.2">
      <c r="A1094">
        <v>3.91</v>
      </c>
      <c r="B1094">
        <v>2</v>
      </c>
      <c r="D1094">
        <f t="shared" si="34"/>
        <v>3.91</v>
      </c>
      <c r="E1094" t="str">
        <f t="shared" si="35"/>
        <v/>
      </c>
    </row>
    <row r="1095" spans="1:5" x14ac:dyDescent="0.2">
      <c r="A1095">
        <v>3.91</v>
      </c>
      <c r="B1095">
        <v>2</v>
      </c>
      <c r="D1095">
        <f t="shared" si="34"/>
        <v>3.91</v>
      </c>
      <c r="E1095" t="str">
        <f t="shared" si="35"/>
        <v/>
      </c>
    </row>
    <row r="1096" spans="1:5" x14ac:dyDescent="0.2">
      <c r="A1096">
        <v>3.91</v>
      </c>
      <c r="B1096">
        <v>2</v>
      </c>
      <c r="D1096">
        <f t="shared" si="34"/>
        <v>3.91</v>
      </c>
      <c r="E1096" t="str">
        <f t="shared" si="35"/>
        <v/>
      </c>
    </row>
    <row r="1097" spans="1:5" x14ac:dyDescent="0.2">
      <c r="A1097">
        <v>3.91</v>
      </c>
      <c r="B1097">
        <v>2</v>
      </c>
      <c r="D1097">
        <f t="shared" si="34"/>
        <v>3.91</v>
      </c>
      <c r="E1097" t="str">
        <f t="shared" si="35"/>
        <v/>
      </c>
    </row>
    <row r="1098" spans="1:5" x14ac:dyDescent="0.2">
      <c r="A1098">
        <v>3.91</v>
      </c>
      <c r="B1098">
        <v>1</v>
      </c>
      <c r="D1098" t="str">
        <f t="shared" si="34"/>
        <v/>
      </c>
      <c r="E1098">
        <f t="shared" si="35"/>
        <v>3.91</v>
      </c>
    </row>
    <row r="1099" spans="1:5" x14ac:dyDescent="0.2">
      <c r="A1099">
        <v>3.92</v>
      </c>
      <c r="B1099">
        <v>2</v>
      </c>
      <c r="D1099">
        <f t="shared" si="34"/>
        <v>3.92</v>
      </c>
      <c r="E1099" t="str">
        <f t="shared" si="35"/>
        <v/>
      </c>
    </row>
    <row r="1100" spans="1:5" x14ac:dyDescent="0.2">
      <c r="A1100">
        <v>3.92</v>
      </c>
      <c r="B1100">
        <v>1</v>
      </c>
      <c r="D1100" t="str">
        <f t="shared" si="34"/>
        <v/>
      </c>
      <c r="E1100">
        <f t="shared" si="35"/>
        <v>3.92</v>
      </c>
    </row>
    <row r="1101" spans="1:5" x14ac:dyDescent="0.2">
      <c r="A1101">
        <v>3.92</v>
      </c>
      <c r="B1101">
        <v>1</v>
      </c>
      <c r="D1101" t="str">
        <f t="shared" si="34"/>
        <v/>
      </c>
      <c r="E1101">
        <f t="shared" si="35"/>
        <v>3.92</v>
      </c>
    </row>
    <row r="1102" spans="1:5" x14ac:dyDescent="0.2">
      <c r="A1102">
        <v>3.92</v>
      </c>
      <c r="B1102">
        <v>2</v>
      </c>
      <c r="D1102">
        <f t="shared" si="34"/>
        <v>3.92</v>
      </c>
      <c r="E1102" t="str">
        <f t="shared" si="35"/>
        <v/>
      </c>
    </row>
    <row r="1103" spans="1:5" x14ac:dyDescent="0.2">
      <c r="A1103">
        <v>3.92</v>
      </c>
      <c r="B1103">
        <v>2</v>
      </c>
      <c r="D1103">
        <f t="shared" si="34"/>
        <v>3.92</v>
      </c>
      <c r="E1103" t="str">
        <f t="shared" si="35"/>
        <v/>
      </c>
    </row>
    <row r="1104" spans="1:5" x14ac:dyDescent="0.2">
      <c r="A1104">
        <v>3.92</v>
      </c>
      <c r="B1104">
        <v>2</v>
      </c>
      <c r="D1104">
        <f t="shared" si="34"/>
        <v>3.92</v>
      </c>
      <c r="E1104" t="str">
        <f t="shared" si="35"/>
        <v/>
      </c>
    </row>
    <row r="1105" spans="1:5" x14ac:dyDescent="0.2">
      <c r="A1105">
        <v>3.92</v>
      </c>
      <c r="B1105">
        <v>1</v>
      </c>
      <c r="D1105" t="str">
        <f t="shared" si="34"/>
        <v/>
      </c>
      <c r="E1105">
        <f t="shared" si="35"/>
        <v>3.92</v>
      </c>
    </row>
    <row r="1106" spans="1:5" x14ac:dyDescent="0.2">
      <c r="A1106">
        <v>3.92</v>
      </c>
      <c r="B1106">
        <v>2</v>
      </c>
      <c r="D1106">
        <f t="shared" si="34"/>
        <v>3.92</v>
      </c>
      <c r="E1106" t="str">
        <f t="shared" si="35"/>
        <v/>
      </c>
    </row>
    <row r="1107" spans="1:5" x14ac:dyDescent="0.2">
      <c r="A1107">
        <v>3.92</v>
      </c>
      <c r="B1107">
        <v>1</v>
      </c>
      <c r="D1107" t="str">
        <f t="shared" si="34"/>
        <v/>
      </c>
      <c r="E1107">
        <f t="shared" si="35"/>
        <v>3.92</v>
      </c>
    </row>
    <row r="1108" spans="1:5" x14ac:dyDescent="0.2">
      <c r="A1108">
        <v>3.92</v>
      </c>
      <c r="B1108">
        <v>2</v>
      </c>
      <c r="D1108">
        <f t="shared" si="34"/>
        <v>3.92</v>
      </c>
      <c r="E1108" t="str">
        <f t="shared" si="35"/>
        <v/>
      </c>
    </row>
    <row r="1109" spans="1:5" x14ac:dyDescent="0.2">
      <c r="A1109">
        <v>3.92</v>
      </c>
      <c r="B1109">
        <v>1</v>
      </c>
      <c r="D1109" t="str">
        <f t="shared" si="34"/>
        <v/>
      </c>
      <c r="E1109">
        <f t="shared" si="35"/>
        <v>3.92</v>
      </c>
    </row>
    <row r="1110" spans="1:5" x14ac:dyDescent="0.2">
      <c r="A1110">
        <v>3.92</v>
      </c>
      <c r="B1110">
        <v>2</v>
      </c>
      <c r="D1110">
        <f t="shared" si="34"/>
        <v>3.92</v>
      </c>
      <c r="E1110" t="str">
        <f t="shared" si="35"/>
        <v/>
      </c>
    </row>
    <row r="1111" spans="1:5" x14ac:dyDescent="0.2">
      <c r="A1111">
        <v>3.92</v>
      </c>
      <c r="B1111">
        <v>2</v>
      </c>
      <c r="D1111">
        <f t="shared" si="34"/>
        <v>3.92</v>
      </c>
      <c r="E1111" t="str">
        <f t="shared" si="35"/>
        <v/>
      </c>
    </row>
    <row r="1112" spans="1:5" x14ac:dyDescent="0.2">
      <c r="A1112">
        <v>3.92</v>
      </c>
      <c r="B1112">
        <v>2</v>
      </c>
      <c r="D1112">
        <f t="shared" si="34"/>
        <v>3.92</v>
      </c>
      <c r="E1112" t="str">
        <f t="shared" si="35"/>
        <v/>
      </c>
    </row>
    <row r="1113" spans="1:5" x14ac:dyDescent="0.2">
      <c r="A1113">
        <v>3.92</v>
      </c>
      <c r="B1113">
        <v>2</v>
      </c>
      <c r="D1113">
        <f t="shared" si="34"/>
        <v>3.92</v>
      </c>
      <c r="E1113" t="str">
        <f t="shared" si="35"/>
        <v/>
      </c>
    </row>
    <row r="1114" spans="1:5" x14ac:dyDescent="0.2">
      <c r="A1114">
        <v>3.92</v>
      </c>
      <c r="B1114">
        <v>2</v>
      </c>
      <c r="D1114">
        <f t="shared" si="34"/>
        <v>3.92</v>
      </c>
      <c r="E1114" t="str">
        <f t="shared" si="35"/>
        <v/>
      </c>
    </row>
    <row r="1115" spans="1:5" x14ac:dyDescent="0.2">
      <c r="A1115">
        <v>3.92</v>
      </c>
      <c r="B1115">
        <v>2</v>
      </c>
      <c r="D1115">
        <f t="shared" si="34"/>
        <v>3.92</v>
      </c>
      <c r="E1115" t="str">
        <f t="shared" si="35"/>
        <v/>
      </c>
    </row>
    <row r="1116" spans="1:5" x14ac:dyDescent="0.2">
      <c r="A1116">
        <v>3.92</v>
      </c>
      <c r="B1116">
        <v>1</v>
      </c>
      <c r="D1116" t="str">
        <f t="shared" si="34"/>
        <v/>
      </c>
      <c r="E1116">
        <f t="shared" si="35"/>
        <v>3.92</v>
      </c>
    </row>
    <row r="1117" spans="1:5" x14ac:dyDescent="0.2">
      <c r="A1117">
        <v>3.92</v>
      </c>
      <c r="B1117">
        <v>1</v>
      </c>
      <c r="D1117" t="str">
        <f t="shared" si="34"/>
        <v/>
      </c>
      <c r="E1117">
        <f t="shared" si="35"/>
        <v>3.92</v>
      </c>
    </row>
    <row r="1118" spans="1:5" x14ac:dyDescent="0.2">
      <c r="A1118">
        <v>3.93</v>
      </c>
      <c r="B1118">
        <v>2</v>
      </c>
      <c r="D1118">
        <f t="shared" si="34"/>
        <v>3.93</v>
      </c>
      <c r="E1118" t="str">
        <f t="shared" si="35"/>
        <v/>
      </c>
    </row>
    <row r="1119" spans="1:5" x14ac:dyDescent="0.2">
      <c r="A1119">
        <v>3.93</v>
      </c>
      <c r="B1119">
        <v>2</v>
      </c>
      <c r="D1119">
        <f t="shared" si="34"/>
        <v>3.93</v>
      </c>
      <c r="E1119" t="str">
        <f t="shared" si="35"/>
        <v/>
      </c>
    </row>
    <row r="1120" spans="1:5" x14ac:dyDescent="0.2">
      <c r="A1120">
        <v>3.93</v>
      </c>
      <c r="B1120">
        <v>2</v>
      </c>
      <c r="D1120">
        <f t="shared" si="34"/>
        <v>3.93</v>
      </c>
      <c r="E1120" t="str">
        <f t="shared" si="35"/>
        <v/>
      </c>
    </row>
    <row r="1121" spans="1:5" x14ac:dyDescent="0.2">
      <c r="A1121">
        <v>3.93</v>
      </c>
      <c r="B1121">
        <v>2</v>
      </c>
      <c r="D1121">
        <f t="shared" si="34"/>
        <v>3.93</v>
      </c>
      <c r="E1121" t="str">
        <f t="shared" si="35"/>
        <v/>
      </c>
    </row>
    <row r="1122" spans="1:5" x14ac:dyDescent="0.2">
      <c r="A1122">
        <v>3.93</v>
      </c>
      <c r="B1122">
        <v>2</v>
      </c>
      <c r="D1122">
        <f t="shared" si="34"/>
        <v>3.93</v>
      </c>
      <c r="E1122" t="str">
        <f t="shared" si="35"/>
        <v/>
      </c>
    </row>
    <row r="1123" spans="1:5" x14ac:dyDescent="0.2">
      <c r="A1123">
        <v>3.93</v>
      </c>
      <c r="B1123">
        <v>2</v>
      </c>
      <c r="D1123">
        <f t="shared" si="34"/>
        <v>3.93</v>
      </c>
      <c r="E1123" t="str">
        <f t="shared" si="35"/>
        <v/>
      </c>
    </row>
    <row r="1124" spans="1:5" x14ac:dyDescent="0.2">
      <c r="A1124">
        <v>3.93</v>
      </c>
      <c r="B1124">
        <v>1</v>
      </c>
      <c r="D1124" t="str">
        <f t="shared" si="34"/>
        <v/>
      </c>
      <c r="E1124">
        <f t="shared" si="35"/>
        <v>3.93</v>
      </c>
    </row>
    <row r="1125" spans="1:5" x14ac:dyDescent="0.2">
      <c r="A1125">
        <v>3.93</v>
      </c>
      <c r="B1125">
        <v>2</v>
      </c>
      <c r="D1125">
        <f t="shared" si="34"/>
        <v>3.93</v>
      </c>
      <c r="E1125" t="str">
        <f t="shared" si="35"/>
        <v/>
      </c>
    </row>
    <row r="1126" spans="1:5" x14ac:dyDescent="0.2">
      <c r="A1126">
        <v>3.93</v>
      </c>
      <c r="B1126">
        <v>2</v>
      </c>
      <c r="D1126">
        <f t="shared" si="34"/>
        <v>3.93</v>
      </c>
      <c r="E1126" t="str">
        <f t="shared" si="35"/>
        <v/>
      </c>
    </row>
    <row r="1127" spans="1:5" x14ac:dyDescent="0.2">
      <c r="A1127">
        <v>3.93</v>
      </c>
      <c r="B1127">
        <v>2</v>
      </c>
      <c r="D1127">
        <f t="shared" si="34"/>
        <v>3.93</v>
      </c>
      <c r="E1127" t="str">
        <f t="shared" si="35"/>
        <v/>
      </c>
    </row>
    <row r="1128" spans="1:5" x14ac:dyDescent="0.2">
      <c r="A1128">
        <v>3.93</v>
      </c>
      <c r="B1128">
        <v>2</v>
      </c>
      <c r="D1128">
        <f t="shared" si="34"/>
        <v>3.93</v>
      </c>
      <c r="E1128" t="str">
        <f t="shared" si="35"/>
        <v/>
      </c>
    </row>
    <row r="1129" spans="1:5" x14ac:dyDescent="0.2">
      <c r="A1129">
        <v>3.93</v>
      </c>
      <c r="B1129">
        <v>2</v>
      </c>
      <c r="D1129">
        <f t="shared" si="34"/>
        <v>3.93</v>
      </c>
      <c r="E1129" t="str">
        <f t="shared" si="35"/>
        <v/>
      </c>
    </row>
    <row r="1130" spans="1:5" x14ac:dyDescent="0.2">
      <c r="A1130">
        <v>3.93</v>
      </c>
      <c r="B1130">
        <v>1</v>
      </c>
      <c r="D1130" t="str">
        <f t="shared" si="34"/>
        <v/>
      </c>
      <c r="E1130">
        <f t="shared" si="35"/>
        <v>3.93</v>
      </c>
    </row>
    <row r="1131" spans="1:5" x14ac:dyDescent="0.2">
      <c r="A1131">
        <v>3.93</v>
      </c>
      <c r="B1131">
        <v>1</v>
      </c>
      <c r="D1131" t="str">
        <f t="shared" si="34"/>
        <v/>
      </c>
      <c r="E1131">
        <f t="shared" si="35"/>
        <v>3.93</v>
      </c>
    </row>
    <row r="1132" spans="1:5" x14ac:dyDescent="0.2">
      <c r="A1132">
        <v>3.94</v>
      </c>
      <c r="B1132">
        <v>2</v>
      </c>
      <c r="D1132">
        <f t="shared" si="34"/>
        <v>3.94</v>
      </c>
      <c r="E1132" t="str">
        <f t="shared" si="35"/>
        <v/>
      </c>
    </row>
    <row r="1133" spans="1:5" x14ac:dyDescent="0.2">
      <c r="A1133">
        <v>3.94</v>
      </c>
      <c r="B1133">
        <v>2</v>
      </c>
      <c r="D1133">
        <f t="shared" si="34"/>
        <v>3.94</v>
      </c>
      <c r="E1133" t="str">
        <f t="shared" si="35"/>
        <v/>
      </c>
    </row>
    <row r="1134" spans="1:5" x14ac:dyDescent="0.2">
      <c r="A1134">
        <v>3.94</v>
      </c>
      <c r="B1134">
        <v>2</v>
      </c>
      <c r="D1134">
        <f t="shared" si="34"/>
        <v>3.94</v>
      </c>
      <c r="E1134" t="str">
        <f t="shared" si="35"/>
        <v/>
      </c>
    </row>
    <row r="1135" spans="1:5" x14ac:dyDescent="0.2">
      <c r="A1135">
        <v>3.94</v>
      </c>
      <c r="B1135">
        <v>2</v>
      </c>
      <c r="D1135">
        <f t="shared" si="34"/>
        <v>3.94</v>
      </c>
      <c r="E1135" t="str">
        <f t="shared" si="35"/>
        <v/>
      </c>
    </row>
    <row r="1136" spans="1:5" x14ac:dyDescent="0.2">
      <c r="A1136">
        <v>3.94</v>
      </c>
      <c r="B1136">
        <v>2</v>
      </c>
      <c r="D1136">
        <f t="shared" si="34"/>
        <v>3.94</v>
      </c>
      <c r="E1136" t="str">
        <f t="shared" si="35"/>
        <v/>
      </c>
    </row>
    <row r="1137" spans="1:5" x14ac:dyDescent="0.2">
      <c r="A1137">
        <v>3.94</v>
      </c>
      <c r="B1137">
        <v>2</v>
      </c>
      <c r="D1137">
        <f t="shared" si="34"/>
        <v>3.94</v>
      </c>
      <c r="E1137" t="str">
        <f t="shared" si="35"/>
        <v/>
      </c>
    </row>
    <row r="1138" spans="1:5" x14ac:dyDescent="0.2">
      <c r="A1138">
        <v>3.94</v>
      </c>
      <c r="B1138">
        <v>2</v>
      </c>
      <c r="D1138">
        <f t="shared" si="34"/>
        <v>3.94</v>
      </c>
      <c r="E1138" t="str">
        <f t="shared" si="35"/>
        <v/>
      </c>
    </row>
    <row r="1139" spans="1:5" x14ac:dyDescent="0.2">
      <c r="A1139">
        <v>3.94</v>
      </c>
      <c r="B1139">
        <v>2</v>
      </c>
      <c r="D1139">
        <f t="shared" si="34"/>
        <v>3.94</v>
      </c>
      <c r="E1139" t="str">
        <f t="shared" si="35"/>
        <v/>
      </c>
    </row>
    <row r="1140" spans="1:5" x14ac:dyDescent="0.2">
      <c r="A1140">
        <v>3.94</v>
      </c>
      <c r="B1140">
        <v>2</v>
      </c>
      <c r="D1140">
        <f t="shared" si="34"/>
        <v>3.94</v>
      </c>
      <c r="E1140" t="str">
        <f t="shared" si="35"/>
        <v/>
      </c>
    </row>
    <row r="1141" spans="1:5" x14ac:dyDescent="0.2">
      <c r="A1141">
        <v>3.94</v>
      </c>
      <c r="B1141">
        <v>2</v>
      </c>
      <c r="D1141">
        <f t="shared" si="34"/>
        <v>3.94</v>
      </c>
      <c r="E1141" t="str">
        <f t="shared" si="35"/>
        <v/>
      </c>
    </row>
    <row r="1142" spans="1:5" x14ac:dyDescent="0.2">
      <c r="A1142">
        <v>3.94</v>
      </c>
      <c r="B1142">
        <v>2</v>
      </c>
      <c r="D1142">
        <f t="shared" si="34"/>
        <v>3.94</v>
      </c>
      <c r="E1142" t="str">
        <f t="shared" si="35"/>
        <v/>
      </c>
    </row>
    <row r="1143" spans="1:5" x14ac:dyDescent="0.2">
      <c r="A1143">
        <v>3.94</v>
      </c>
      <c r="B1143">
        <v>1</v>
      </c>
      <c r="D1143" t="str">
        <f t="shared" si="34"/>
        <v/>
      </c>
      <c r="E1143">
        <f t="shared" si="35"/>
        <v>3.94</v>
      </c>
    </row>
    <row r="1144" spans="1:5" x14ac:dyDescent="0.2">
      <c r="A1144">
        <v>3.94</v>
      </c>
      <c r="B1144">
        <v>2</v>
      </c>
      <c r="D1144">
        <f t="shared" si="34"/>
        <v>3.94</v>
      </c>
      <c r="E1144" t="str">
        <f t="shared" si="35"/>
        <v/>
      </c>
    </row>
    <row r="1145" spans="1:5" x14ac:dyDescent="0.2">
      <c r="A1145">
        <v>3.95</v>
      </c>
      <c r="B1145">
        <v>2</v>
      </c>
      <c r="D1145">
        <f t="shared" si="34"/>
        <v>3.95</v>
      </c>
      <c r="E1145" t="str">
        <f t="shared" si="35"/>
        <v/>
      </c>
    </row>
    <row r="1146" spans="1:5" x14ac:dyDescent="0.2">
      <c r="A1146">
        <v>3.95</v>
      </c>
      <c r="B1146">
        <v>2</v>
      </c>
      <c r="D1146">
        <f t="shared" si="34"/>
        <v>3.95</v>
      </c>
      <c r="E1146" t="str">
        <f t="shared" si="35"/>
        <v/>
      </c>
    </row>
    <row r="1147" spans="1:5" x14ac:dyDescent="0.2">
      <c r="A1147">
        <v>3.95</v>
      </c>
      <c r="B1147">
        <v>2</v>
      </c>
      <c r="D1147">
        <f t="shared" si="34"/>
        <v>3.95</v>
      </c>
      <c r="E1147" t="str">
        <f t="shared" si="35"/>
        <v/>
      </c>
    </row>
    <row r="1148" spans="1:5" x14ac:dyDescent="0.2">
      <c r="A1148">
        <v>3.95</v>
      </c>
      <c r="B1148">
        <v>1</v>
      </c>
      <c r="D1148" t="str">
        <f t="shared" si="34"/>
        <v/>
      </c>
      <c r="E1148">
        <f t="shared" si="35"/>
        <v>3.95</v>
      </c>
    </row>
    <row r="1149" spans="1:5" x14ac:dyDescent="0.2">
      <c r="A1149">
        <v>3.95</v>
      </c>
      <c r="B1149">
        <v>1</v>
      </c>
      <c r="D1149" t="str">
        <f t="shared" si="34"/>
        <v/>
      </c>
      <c r="E1149">
        <f t="shared" si="35"/>
        <v>3.95</v>
      </c>
    </row>
    <row r="1150" spans="1:5" x14ac:dyDescent="0.2">
      <c r="A1150">
        <v>3.95</v>
      </c>
      <c r="B1150">
        <v>2</v>
      </c>
      <c r="D1150">
        <f t="shared" si="34"/>
        <v>3.95</v>
      </c>
      <c r="E1150" t="str">
        <f t="shared" si="35"/>
        <v/>
      </c>
    </row>
    <row r="1151" spans="1:5" x14ac:dyDescent="0.2">
      <c r="A1151">
        <v>3.95</v>
      </c>
      <c r="B1151">
        <v>1</v>
      </c>
      <c r="D1151" t="str">
        <f t="shared" si="34"/>
        <v/>
      </c>
      <c r="E1151">
        <f t="shared" si="35"/>
        <v>3.95</v>
      </c>
    </row>
    <row r="1152" spans="1:5" x14ac:dyDescent="0.2">
      <c r="A1152">
        <v>3.95</v>
      </c>
      <c r="B1152">
        <v>2</v>
      </c>
      <c r="D1152">
        <f t="shared" si="34"/>
        <v>3.95</v>
      </c>
      <c r="E1152" t="str">
        <f t="shared" si="35"/>
        <v/>
      </c>
    </row>
    <row r="1153" spans="1:5" x14ac:dyDescent="0.2">
      <c r="A1153">
        <v>3.95</v>
      </c>
      <c r="B1153">
        <v>2</v>
      </c>
      <c r="D1153">
        <f t="shared" si="34"/>
        <v>3.95</v>
      </c>
      <c r="E1153" t="str">
        <f t="shared" si="35"/>
        <v/>
      </c>
    </row>
    <row r="1154" spans="1:5" x14ac:dyDescent="0.2">
      <c r="A1154">
        <v>3.95</v>
      </c>
      <c r="B1154">
        <v>2</v>
      </c>
      <c r="D1154">
        <f t="shared" si="34"/>
        <v>3.95</v>
      </c>
      <c r="E1154" t="str">
        <f t="shared" si="35"/>
        <v/>
      </c>
    </row>
    <row r="1155" spans="1:5" x14ac:dyDescent="0.2">
      <c r="A1155">
        <v>3.95</v>
      </c>
      <c r="B1155">
        <v>1</v>
      </c>
      <c r="D1155" t="str">
        <f t="shared" ref="D1155:D1218" si="36">IF(B1155=2,A1155,"")</f>
        <v/>
      </c>
      <c r="E1155">
        <f t="shared" ref="E1155:E1218" si="37">IF(B1155=1,A1155,"")</f>
        <v>3.95</v>
      </c>
    </row>
    <row r="1156" spans="1:5" x14ac:dyDescent="0.2">
      <c r="A1156">
        <v>3.95</v>
      </c>
      <c r="B1156">
        <v>2</v>
      </c>
      <c r="D1156">
        <f t="shared" si="36"/>
        <v>3.95</v>
      </c>
      <c r="E1156" t="str">
        <f t="shared" si="37"/>
        <v/>
      </c>
    </row>
    <row r="1157" spans="1:5" x14ac:dyDescent="0.2">
      <c r="A1157">
        <v>3.95</v>
      </c>
      <c r="B1157">
        <v>2</v>
      </c>
      <c r="D1157">
        <f t="shared" si="36"/>
        <v>3.95</v>
      </c>
      <c r="E1157" t="str">
        <f t="shared" si="37"/>
        <v/>
      </c>
    </row>
    <row r="1158" spans="1:5" x14ac:dyDescent="0.2">
      <c r="A1158">
        <v>3.95</v>
      </c>
      <c r="B1158">
        <v>1</v>
      </c>
      <c r="D1158" t="str">
        <f t="shared" si="36"/>
        <v/>
      </c>
      <c r="E1158">
        <f t="shared" si="37"/>
        <v>3.95</v>
      </c>
    </row>
    <row r="1159" spans="1:5" x14ac:dyDescent="0.2">
      <c r="A1159">
        <v>3.95</v>
      </c>
      <c r="B1159">
        <v>2</v>
      </c>
      <c r="D1159">
        <f t="shared" si="36"/>
        <v>3.95</v>
      </c>
      <c r="E1159" t="str">
        <f t="shared" si="37"/>
        <v/>
      </c>
    </row>
    <row r="1160" spans="1:5" x14ac:dyDescent="0.2">
      <c r="A1160">
        <v>3.95</v>
      </c>
      <c r="B1160">
        <v>1</v>
      </c>
      <c r="D1160" t="str">
        <f t="shared" si="36"/>
        <v/>
      </c>
      <c r="E1160">
        <f t="shared" si="37"/>
        <v>3.95</v>
      </c>
    </row>
    <row r="1161" spans="1:5" x14ac:dyDescent="0.2">
      <c r="A1161">
        <v>3.95</v>
      </c>
      <c r="B1161">
        <v>2</v>
      </c>
      <c r="D1161">
        <f t="shared" si="36"/>
        <v>3.95</v>
      </c>
      <c r="E1161" t="str">
        <f t="shared" si="37"/>
        <v/>
      </c>
    </row>
    <row r="1162" spans="1:5" x14ac:dyDescent="0.2">
      <c r="A1162">
        <v>3.95</v>
      </c>
      <c r="B1162">
        <v>1</v>
      </c>
      <c r="D1162" t="str">
        <f t="shared" si="36"/>
        <v/>
      </c>
      <c r="E1162">
        <f t="shared" si="37"/>
        <v>3.95</v>
      </c>
    </row>
    <row r="1163" spans="1:5" x14ac:dyDescent="0.2">
      <c r="A1163">
        <v>3.95</v>
      </c>
      <c r="B1163">
        <v>2</v>
      </c>
      <c r="D1163">
        <f t="shared" si="36"/>
        <v>3.95</v>
      </c>
      <c r="E1163" t="str">
        <f t="shared" si="37"/>
        <v/>
      </c>
    </row>
    <row r="1164" spans="1:5" x14ac:dyDescent="0.2">
      <c r="A1164">
        <v>3.96</v>
      </c>
      <c r="B1164">
        <v>2</v>
      </c>
      <c r="D1164">
        <f t="shared" si="36"/>
        <v>3.96</v>
      </c>
      <c r="E1164" t="str">
        <f t="shared" si="37"/>
        <v/>
      </c>
    </row>
    <row r="1165" spans="1:5" x14ac:dyDescent="0.2">
      <c r="A1165">
        <v>3.96</v>
      </c>
      <c r="B1165">
        <v>2</v>
      </c>
      <c r="D1165">
        <f t="shared" si="36"/>
        <v>3.96</v>
      </c>
      <c r="E1165" t="str">
        <f t="shared" si="37"/>
        <v/>
      </c>
    </row>
    <row r="1166" spans="1:5" x14ac:dyDescent="0.2">
      <c r="A1166">
        <v>3.96</v>
      </c>
      <c r="B1166">
        <v>1</v>
      </c>
      <c r="D1166" t="str">
        <f t="shared" si="36"/>
        <v/>
      </c>
      <c r="E1166">
        <f t="shared" si="37"/>
        <v>3.96</v>
      </c>
    </row>
    <row r="1167" spans="1:5" x14ac:dyDescent="0.2">
      <c r="A1167">
        <v>3.96</v>
      </c>
      <c r="B1167">
        <v>2</v>
      </c>
      <c r="D1167">
        <f t="shared" si="36"/>
        <v>3.96</v>
      </c>
      <c r="E1167" t="str">
        <f t="shared" si="37"/>
        <v/>
      </c>
    </row>
    <row r="1168" spans="1:5" x14ac:dyDescent="0.2">
      <c r="A1168">
        <v>3.96</v>
      </c>
      <c r="B1168">
        <v>1</v>
      </c>
      <c r="D1168" t="str">
        <f t="shared" si="36"/>
        <v/>
      </c>
      <c r="E1168">
        <f t="shared" si="37"/>
        <v>3.96</v>
      </c>
    </row>
    <row r="1169" spans="1:5" x14ac:dyDescent="0.2">
      <c r="A1169">
        <v>3.96</v>
      </c>
      <c r="B1169">
        <v>2</v>
      </c>
      <c r="D1169">
        <f t="shared" si="36"/>
        <v>3.96</v>
      </c>
      <c r="E1169" t="str">
        <f t="shared" si="37"/>
        <v/>
      </c>
    </row>
    <row r="1170" spans="1:5" x14ac:dyDescent="0.2">
      <c r="A1170">
        <v>3.96</v>
      </c>
      <c r="B1170">
        <v>1</v>
      </c>
      <c r="D1170" t="str">
        <f t="shared" si="36"/>
        <v/>
      </c>
      <c r="E1170">
        <f t="shared" si="37"/>
        <v>3.96</v>
      </c>
    </row>
    <row r="1171" spans="1:5" x14ac:dyDescent="0.2">
      <c r="A1171">
        <v>3.96</v>
      </c>
      <c r="B1171">
        <v>1</v>
      </c>
      <c r="D1171" t="str">
        <f t="shared" si="36"/>
        <v/>
      </c>
      <c r="E1171">
        <f t="shared" si="37"/>
        <v>3.96</v>
      </c>
    </row>
    <row r="1172" spans="1:5" x14ac:dyDescent="0.2">
      <c r="A1172">
        <v>3.96</v>
      </c>
      <c r="B1172">
        <v>1</v>
      </c>
      <c r="D1172" t="str">
        <f t="shared" si="36"/>
        <v/>
      </c>
      <c r="E1172">
        <f t="shared" si="37"/>
        <v>3.96</v>
      </c>
    </row>
    <row r="1173" spans="1:5" x14ac:dyDescent="0.2">
      <c r="A1173">
        <v>3.96</v>
      </c>
      <c r="B1173">
        <v>1</v>
      </c>
      <c r="D1173" t="str">
        <f t="shared" si="36"/>
        <v/>
      </c>
      <c r="E1173">
        <f t="shared" si="37"/>
        <v>3.96</v>
      </c>
    </row>
    <row r="1174" spans="1:5" x14ac:dyDescent="0.2">
      <c r="A1174">
        <v>3.96</v>
      </c>
      <c r="B1174">
        <v>2</v>
      </c>
      <c r="D1174">
        <f t="shared" si="36"/>
        <v>3.96</v>
      </c>
      <c r="E1174" t="str">
        <f t="shared" si="37"/>
        <v/>
      </c>
    </row>
    <row r="1175" spans="1:5" x14ac:dyDescent="0.2">
      <c r="A1175">
        <v>3.96</v>
      </c>
      <c r="B1175">
        <v>2</v>
      </c>
      <c r="D1175">
        <f t="shared" si="36"/>
        <v>3.96</v>
      </c>
      <c r="E1175" t="str">
        <f t="shared" si="37"/>
        <v/>
      </c>
    </row>
    <row r="1176" spans="1:5" x14ac:dyDescent="0.2">
      <c r="A1176">
        <v>3.96</v>
      </c>
      <c r="B1176">
        <v>2</v>
      </c>
      <c r="D1176">
        <f t="shared" si="36"/>
        <v>3.96</v>
      </c>
      <c r="E1176" t="str">
        <f t="shared" si="37"/>
        <v/>
      </c>
    </row>
    <row r="1177" spans="1:5" x14ac:dyDescent="0.2">
      <c r="A1177">
        <v>3.96</v>
      </c>
      <c r="B1177">
        <v>2</v>
      </c>
      <c r="D1177">
        <f t="shared" si="36"/>
        <v>3.96</v>
      </c>
      <c r="E1177" t="str">
        <f t="shared" si="37"/>
        <v/>
      </c>
    </row>
    <row r="1178" spans="1:5" x14ac:dyDescent="0.2">
      <c r="A1178">
        <v>3.96</v>
      </c>
      <c r="B1178">
        <v>1</v>
      </c>
      <c r="D1178" t="str">
        <f t="shared" si="36"/>
        <v/>
      </c>
      <c r="E1178">
        <f t="shared" si="37"/>
        <v>3.96</v>
      </c>
    </row>
    <row r="1179" spans="1:5" x14ac:dyDescent="0.2">
      <c r="A1179">
        <v>3.96</v>
      </c>
      <c r="B1179">
        <v>1</v>
      </c>
      <c r="D1179" t="str">
        <f t="shared" si="36"/>
        <v/>
      </c>
      <c r="E1179">
        <f t="shared" si="37"/>
        <v>3.96</v>
      </c>
    </row>
    <row r="1180" spans="1:5" x14ac:dyDescent="0.2">
      <c r="A1180">
        <v>3.96</v>
      </c>
      <c r="B1180">
        <v>2</v>
      </c>
      <c r="D1180">
        <f t="shared" si="36"/>
        <v>3.96</v>
      </c>
      <c r="E1180" t="str">
        <f t="shared" si="37"/>
        <v/>
      </c>
    </row>
    <row r="1181" spans="1:5" x14ac:dyDescent="0.2">
      <c r="A1181">
        <v>3.96</v>
      </c>
      <c r="B1181">
        <v>2</v>
      </c>
      <c r="D1181">
        <f t="shared" si="36"/>
        <v>3.96</v>
      </c>
      <c r="E1181" t="str">
        <f t="shared" si="37"/>
        <v/>
      </c>
    </row>
    <row r="1182" spans="1:5" x14ac:dyDescent="0.2">
      <c r="A1182">
        <v>3.96</v>
      </c>
      <c r="B1182">
        <v>2</v>
      </c>
      <c r="D1182">
        <f t="shared" si="36"/>
        <v>3.96</v>
      </c>
      <c r="E1182" t="str">
        <f t="shared" si="37"/>
        <v/>
      </c>
    </row>
    <row r="1183" spans="1:5" x14ac:dyDescent="0.2">
      <c r="A1183">
        <v>3.97</v>
      </c>
      <c r="B1183">
        <v>2</v>
      </c>
      <c r="D1183">
        <f t="shared" si="36"/>
        <v>3.97</v>
      </c>
      <c r="E1183" t="str">
        <f t="shared" si="37"/>
        <v/>
      </c>
    </row>
    <row r="1184" spans="1:5" x14ac:dyDescent="0.2">
      <c r="A1184">
        <v>3.97</v>
      </c>
      <c r="B1184">
        <v>2</v>
      </c>
      <c r="D1184">
        <f t="shared" si="36"/>
        <v>3.97</v>
      </c>
      <c r="E1184" t="str">
        <f t="shared" si="37"/>
        <v/>
      </c>
    </row>
    <row r="1185" spans="1:5" x14ac:dyDescent="0.2">
      <c r="A1185">
        <v>3.97</v>
      </c>
      <c r="B1185">
        <v>2</v>
      </c>
      <c r="D1185">
        <f t="shared" si="36"/>
        <v>3.97</v>
      </c>
      <c r="E1185" t="str">
        <f t="shared" si="37"/>
        <v/>
      </c>
    </row>
    <row r="1186" spans="1:5" x14ac:dyDescent="0.2">
      <c r="A1186">
        <v>3.97</v>
      </c>
      <c r="B1186">
        <v>2</v>
      </c>
      <c r="D1186">
        <f t="shared" si="36"/>
        <v>3.97</v>
      </c>
      <c r="E1186" t="str">
        <f t="shared" si="37"/>
        <v/>
      </c>
    </row>
    <row r="1187" spans="1:5" x14ac:dyDescent="0.2">
      <c r="A1187">
        <v>3.97</v>
      </c>
      <c r="B1187">
        <v>2</v>
      </c>
      <c r="D1187">
        <f t="shared" si="36"/>
        <v>3.97</v>
      </c>
      <c r="E1187" t="str">
        <f t="shared" si="37"/>
        <v/>
      </c>
    </row>
    <row r="1188" spans="1:5" x14ac:dyDescent="0.2">
      <c r="A1188">
        <v>3.97</v>
      </c>
      <c r="B1188">
        <v>2</v>
      </c>
      <c r="D1188">
        <f t="shared" si="36"/>
        <v>3.97</v>
      </c>
      <c r="E1188" t="str">
        <f t="shared" si="37"/>
        <v/>
      </c>
    </row>
    <row r="1189" spans="1:5" x14ac:dyDescent="0.2">
      <c r="A1189">
        <v>3.97</v>
      </c>
      <c r="B1189">
        <v>1</v>
      </c>
      <c r="D1189" t="str">
        <f t="shared" si="36"/>
        <v/>
      </c>
      <c r="E1189">
        <f t="shared" si="37"/>
        <v>3.97</v>
      </c>
    </row>
    <row r="1190" spans="1:5" x14ac:dyDescent="0.2">
      <c r="A1190">
        <v>3.97</v>
      </c>
      <c r="B1190">
        <v>2</v>
      </c>
      <c r="D1190">
        <f t="shared" si="36"/>
        <v>3.97</v>
      </c>
      <c r="E1190" t="str">
        <f t="shared" si="37"/>
        <v/>
      </c>
    </row>
    <row r="1191" spans="1:5" x14ac:dyDescent="0.2">
      <c r="A1191">
        <v>3.97</v>
      </c>
      <c r="B1191">
        <v>2</v>
      </c>
      <c r="D1191">
        <f t="shared" si="36"/>
        <v>3.97</v>
      </c>
      <c r="E1191" t="str">
        <f t="shared" si="37"/>
        <v/>
      </c>
    </row>
    <row r="1192" spans="1:5" x14ac:dyDescent="0.2">
      <c r="A1192">
        <v>3.97</v>
      </c>
      <c r="B1192">
        <v>2</v>
      </c>
      <c r="D1192">
        <f t="shared" si="36"/>
        <v>3.97</v>
      </c>
      <c r="E1192" t="str">
        <f t="shared" si="37"/>
        <v/>
      </c>
    </row>
    <row r="1193" spans="1:5" x14ac:dyDescent="0.2">
      <c r="A1193">
        <v>3.97</v>
      </c>
      <c r="B1193">
        <v>1</v>
      </c>
      <c r="D1193" t="str">
        <f t="shared" si="36"/>
        <v/>
      </c>
      <c r="E1193">
        <f t="shared" si="37"/>
        <v>3.97</v>
      </c>
    </row>
    <row r="1194" spans="1:5" x14ac:dyDescent="0.2">
      <c r="A1194">
        <v>3.97</v>
      </c>
      <c r="B1194">
        <v>2</v>
      </c>
      <c r="D1194">
        <f t="shared" si="36"/>
        <v>3.97</v>
      </c>
      <c r="E1194" t="str">
        <f t="shared" si="37"/>
        <v/>
      </c>
    </row>
    <row r="1195" spans="1:5" x14ac:dyDescent="0.2">
      <c r="A1195">
        <v>3.97</v>
      </c>
      <c r="B1195">
        <v>2</v>
      </c>
      <c r="D1195">
        <f t="shared" si="36"/>
        <v>3.97</v>
      </c>
      <c r="E1195" t="str">
        <f t="shared" si="37"/>
        <v/>
      </c>
    </row>
    <row r="1196" spans="1:5" x14ac:dyDescent="0.2">
      <c r="A1196">
        <v>3.97</v>
      </c>
      <c r="B1196">
        <v>1</v>
      </c>
      <c r="D1196" t="str">
        <f t="shared" si="36"/>
        <v/>
      </c>
      <c r="E1196">
        <f t="shared" si="37"/>
        <v>3.97</v>
      </c>
    </row>
    <row r="1197" spans="1:5" x14ac:dyDescent="0.2">
      <c r="A1197">
        <v>3.97</v>
      </c>
      <c r="B1197">
        <v>2</v>
      </c>
      <c r="D1197">
        <f t="shared" si="36"/>
        <v>3.97</v>
      </c>
      <c r="E1197" t="str">
        <f t="shared" si="37"/>
        <v/>
      </c>
    </row>
    <row r="1198" spans="1:5" x14ac:dyDescent="0.2">
      <c r="A1198">
        <v>3.98</v>
      </c>
      <c r="B1198">
        <v>2</v>
      </c>
      <c r="D1198">
        <f t="shared" si="36"/>
        <v>3.98</v>
      </c>
      <c r="E1198" t="str">
        <f t="shared" si="37"/>
        <v/>
      </c>
    </row>
    <row r="1199" spans="1:5" x14ac:dyDescent="0.2">
      <c r="A1199">
        <v>3.98</v>
      </c>
      <c r="B1199">
        <v>2</v>
      </c>
      <c r="D1199">
        <f t="shared" si="36"/>
        <v>3.98</v>
      </c>
      <c r="E1199" t="str">
        <f t="shared" si="37"/>
        <v/>
      </c>
    </row>
    <row r="1200" spans="1:5" x14ac:dyDescent="0.2">
      <c r="A1200">
        <v>3.98</v>
      </c>
      <c r="B1200">
        <v>1</v>
      </c>
      <c r="D1200" t="str">
        <f t="shared" si="36"/>
        <v/>
      </c>
      <c r="E1200">
        <f t="shared" si="37"/>
        <v>3.98</v>
      </c>
    </row>
    <row r="1201" spans="1:5" x14ac:dyDescent="0.2">
      <c r="A1201">
        <v>3.98</v>
      </c>
      <c r="B1201">
        <v>2</v>
      </c>
      <c r="D1201">
        <f t="shared" si="36"/>
        <v>3.98</v>
      </c>
      <c r="E1201" t="str">
        <f t="shared" si="37"/>
        <v/>
      </c>
    </row>
    <row r="1202" spans="1:5" x14ac:dyDescent="0.2">
      <c r="A1202">
        <v>3.98</v>
      </c>
      <c r="B1202">
        <v>2</v>
      </c>
      <c r="D1202">
        <f t="shared" si="36"/>
        <v>3.98</v>
      </c>
      <c r="E1202" t="str">
        <f t="shared" si="37"/>
        <v/>
      </c>
    </row>
    <row r="1203" spans="1:5" x14ac:dyDescent="0.2">
      <c r="A1203">
        <v>3.98</v>
      </c>
      <c r="B1203">
        <v>2</v>
      </c>
      <c r="D1203">
        <f t="shared" si="36"/>
        <v>3.98</v>
      </c>
      <c r="E1203" t="str">
        <f t="shared" si="37"/>
        <v/>
      </c>
    </row>
    <row r="1204" spans="1:5" x14ac:dyDescent="0.2">
      <c r="A1204">
        <v>3.98</v>
      </c>
      <c r="B1204">
        <v>2</v>
      </c>
      <c r="D1204">
        <f t="shared" si="36"/>
        <v>3.98</v>
      </c>
      <c r="E1204" t="str">
        <f t="shared" si="37"/>
        <v/>
      </c>
    </row>
    <row r="1205" spans="1:5" x14ac:dyDescent="0.2">
      <c r="A1205">
        <v>3.98</v>
      </c>
      <c r="B1205">
        <v>1</v>
      </c>
      <c r="D1205" t="str">
        <f t="shared" si="36"/>
        <v/>
      </c>
      <c r="E1205">
        <f t="shared" si="37"/>
        <v>3.98</v>
      </c>
    </row>
    <row r="1206" spans="1:5" x14ac:dyDescent="0.2">
      <c r="A1206">
        <v>3.98</v>
      </c>
      <c r="B1206">
        <v>2</v>
      </c>
      <c r="D1206">
        <f t="shared" si="36"/>
        <v>3.98</v>
      </c>
      <c r="E1206" t="str">
        <f t="shared" si="37"/>
        <v/>
      </c>
    </row>
    <row r="1207" spans="1:5" x14ac:dyDescent="0.2">
      <c r="A1207">
        <v>3.98</v>
      </c>
      <c r="B1207">
        <v>2</v>
      </c>
      <c r="D1207">
        <f t="shared" si="36"/>
        <v>3.98</v>
      </c>
      <c r="E1207" t="str">
        <f t="shared" si="37"/>
        <v/>
      </c>
    </row>
    <row r="1208" spans="1:5" x14ac:dyDescent="0.2">
      <c r="A1208">
        <v>3.98</v>
      </c>
      <c r="B1208">
        <v>2</v>
      </c>
      <c r="D1208">
        <f t="shared" si="36"/>
        <v>3.98</v>
      </c>
      <c r="E1208" t="str">
        <f t="shared" si="37"/>
        <v/>
      </c>
    </row>
    <row r="1209" spans="1:5" x14ac:dyDescent="0.2">
      <c r="A1209">
        <v>3.98</v>
      </c>
      <c r="B1209">
        <v>2</v>
      </c>
      <c r="D1209">
        <f t="shared" si="36"/>
        <v>3.98</v>
      </c>
      <c r="E1209" t="str">
        <f t="shared" si="37"/>
        <v/>
      </c>
    </row>
    <row r="1210" spans="1:5" x14ac:dyDescent="0.2">
      <c r="A1210">
        <v>3.98</v>
      </c>
      <c r="B1210">
        <v>1</v>
      </c>
      <c r="D1210" t="str">
        <f t="shared" si="36"/>
        <v/>
      </c>
      <c r="E1210">
        <f t="shared" si="37"/>
        <v>3.98</v>
      </c>
    </row>
    <row r="1211" spans="1:5" x14ac:dyDescent="0.2">
      <c r="A1211">
        <v>3.98</v>
      </c>
      <c r="B1211">
        <v>2</v>
      </c>
      <c r="D1211">
        <f t="shared" si="36"/>
        <v>3.98</v>
      </c>
      <c r="E1211" t="str">
        <f t="shared" si="37"/>
        <v/>
      </c>
    </row>
    <row r="1212" spans="1:5" x14ac:dyDescent="0.2">
      <c r="A1212">
        <v>3.98</v>
      </c>
      <c r="B1212">
        <v>2</v>
      </c>
      <c r="D1212">
        <f t="shared" si="36"/>
        <v>3.98</v>
      </c>
      <c r="E1212" t="str">
        <f t="shared" si="37"/>
        <v/>
      </c>
    </row>
    <row r="1213" spans="1:5" x14ac:dyDescent="0.2">
      <c r="A1213">
        <v>3.98</v>
      </c>
      <c r="B1213">
        <v>2</v>
      </c>
      <c r="D1213">
        <f t="shared" si="36"/>
        <v>3.98</v>
      </c>
      <c r="E1213" t="str">
        <f t="shared" si="37"/>
        <v/>
      </c>
    </row>
    <row r="1214" spans="1:5" x14ac:dyDescent="0.2">
      <c r="A1214">
        <v>3.98</v>
      </c>
      <c r="B1214">
        <v>1</v>
      </c>
      <c r="D1214" t="str">
        <f t="shared" si="36"/>
        <v/>
      </c>
      <c r="E1214">
        <f t="shared" si="37"/>
        <v>3.98</v>
      </c>
    </row>
    <row r="1215" spans="1:5" x14ac:dyDescent="0.2">
      <c r="A1215">
        <v>3.99</v>
      </c>
      <c r="B1215">
        <v>2</v>
      </c>
      <c r="D1215">
        <f t="shared" si="36"/>
        <v>3.99</v>
      </c>
      <c r="E1215" t="str">
        <f t="shared" si="37"/>
        <v/>
      </c>
    </row>
    <row r="1216" spans="1:5" x14ac:dyDescent="0.2">
      <c r="A1216">
        <v>3.99</v>
      </c>
      <c r="B1216">
        <v>2</v>
      </c>
      <c r="D1216">
        <f t="shared" si="36"/>
        <v>3.99</v>
      </c>
      <c r="E1216" t="str">
        <f t="shared" si="37"/>
        <v/>
      </c>
    </row>
    <row r="1217" spans="1:5" x14ac:dyDescent="0.2">
      <c r="A1217">
        <v>3.99</v>
      </c>
      <c r="B1217">
        <v>2</v>
      </c>
      <c r="D1217">
        <f t="shared" si="36"/>
        <v>3.99</v>
      </c>
      <c r="E1217" t="str">
        <f t="shared" si="37"/>
        <v/>
      </c>
    </row>
    <row r="1218" spans="1:5" x14ac:dyDescent="0.2">
      <c r="A1218">
        <v>3.99</v>
      </c>
      <c r="B1218">
        <v>2</v>
      </c>
      <c r="D1218">
        <f t="shared" si="36"/>
        <v>3.99</v>
      </c>
      <c r="E1218" t="str">
        <f t="shared" si="37"/>
        <v/>
      </c>
    </row>
    <row r="1219" spans="1:5" x14ac:dyDescent="0.2">
      <c r="A1219">
        <v>3.99</v>
      </c>
      <c r="B1219">
        <v>2</v>
      </c>
      <c r="D1219">
        <f t="shared" ref="D1219:D1282" si="38">IF(B1219=2,A1219,"")</f>
        <v>3.99</v>
      </c>
      <c r="E1219" t="str">
        <f t="shared" ref="E1219:E1282" si="39">IF(B1219=1,A1219,"")</f>
        <v/>
      </c>
    </row>
    <row r="1220" spans="1:5" x14ac:dyDescent="0.2">
      <c r="A1220">
        <v>3.99</v>
      </c>
      <c r="B1220">
        <v>2</v>
      </c>
      <c r="D1220">
        <f t="shared" si="38"/>
        <v>3.99</v>
      </c>
      <c r="E1220" t="str">
        <f t="shared" si="39"/>
        <v/>
      </c>
    </row>
    <row r="1221" spans="1:5" x14ac:dyDescent="0.2">
      <c r="A1221">
        <v>3.99</v>
      </c>
      <c r="B1221">
        <v>2</v>
      </c>
      <c r="D1221">
        <f t="shared" si="38"/>
        <v>3.99</v>
      </c>
      <c r="E1221" t="str">
        <f t="shared" si="39"/>
        <v/>
      </c>
    </row>
    <row r="1222" spans="1:5" x14ac:dyDescent="0.2">
      <c r="A1222">
        <v>3.99</v>
      </c>
      <c r="B1222">
        <v>1</v>
      </c>
      <c r="D1222" t="str">
        <f t="shared" si="38"/>
        <v/>
      </c>
      <c r="E1222">
        <f t="shared" si="39"/>
        <v>3.99</v>
      </c>
    </row>
    <row r="1223" spans="1:5" x14ac:dyDescent="0.2">
      <c r="A1223">
        <v>3.99</v>
      </c>
      <c r="B1223">
        <v>2</v>
      </c>
      <c r="D1223">
        <f t="shared" si="38"/>
        <v>3.99</v>
      </c>
      <c r="E1223" t="str">
        <f t="shared" si="39"/>
        <v/>
      </c>
    </row>
    <row r="1224" spans="1:5" x14ac:dyDescent="0.2">
      <c r="A1224">
        <v>4</v>
      </c>
      <c r="B1224">
        <v>2</v>
      </c>
      <c r="D1224">
        <f t="shared" si="38"/>
        <v>4</v>
      </c>
      <c r="E1224" t="str">
        <f t="shared" si="39"/>
        <v/>
      </c>
    </row>
    <row r="1225" spans="1:5" x14ac:dyDescent="0.2">
      <c r="A1225">
        <v>4</v>
      </c>
      <c r="B1225">
        <v>2</v>
      </c>
      <c r="D1225">
        <f t="shared" si="38"/>
        <v>4</v>
      </c>
      <c r="E1225" t="str">
        <f t="shared" si="39"/>
        <v/>
      </c>
    </row>
    <row r="1226" spans="1:5" x14ac:dyDescent="0.2">
      <c r="A1226">
        <v>4</v>
      </c>
      <c r="B1226">
        <v>2</v>
      </c>
      <c r="D1226">
        <f t="shared" si="38"/>
        <v>4</v>
      </c>
      <c r="E1226" t="str">
        <f t="shared" si="39"/>
        <v/>
      </c>
    </row>
    <row r="1227" spans="1:5" x14ac:dyDescent="0.2">
      <c r="A1227">
        <v>4</v>
      </c>
      <c r="B1227">
        <v>2</v>
      </c>
      <c r="D1227">
        <f t="shared" si="38"/>
        <v>4</v>
      </c>
      <c r="E1227" t="str">
        <f t="shared" si="39"/>
        <v/>
      </c>
    </row>
    <row r="1228" spans="1:5" x14ac:dyDescent="0.2">
      <c r="A1228">
        <v>4</v>
      </c>
      <c r="B1228">
        <v>1</v>
      </c>
      <c r="D1228" t="str">
        <f t="shared" si="38"/>
        <v/>
      </c>
      <c r="E1228">
        <f t="shared" si="39"/>
        <v>4</v>
      </c>
    </row>
    <row r="1229" spans="1:5" x14ac:dyDescent="0.2">
      <c r="A1229">
        <v>4</v>
      </c>
      <c r="B1229">
        <v>2</v>
      </c>
      <c r="D1229">
        <f t="shared" si="38"/>
        <v>4</v>
      </c>
      <c r="E1229" t="str">
        <f t="shared" si="39"/>
        <v/>
      </c>
    </row>
    <row r="1230" spans="1:5" x14ac:dyDescent="0.2">
      <c r="A1230">
        <v>4</v>
      </c>
      <c r="B1230">
        <v>2</v>
      </c>
      <c r="D1230">
        <f t="shared" si="38"/>
        <v>4</v>
      </c>
      <c r="E1230" t="str">
        <f t="shared" si="39"/>
        <v/>
      </c>
    </row>
    <row r="1231" spans="1:5" x14ac:dyDescent="0.2">
      <c r="A1231">
        <v>4</v>
      </c>
      <c r="B1231">
        <v>2</v>
      </c>
      <c r="D1231">
        <f t="shared" si="38"/>
        <v>4</v>
      </c>
      <c r="E1231" t="str">
        <f t="shared" si="39"/>
        <v/>
      </c>
    </row>
    <row r="1232" spans="1:5" x14ac:dyDescent="0.2">
      <c r="A1232">
        <v>4</v>
      </c>
      <c r="B1232">
        <v>2</v>
      </c>
      <c r="D1232">
        <f t="shared" si="38"/>
        <v>4</v>
      </c>
      <c r="E1232" t="str">
        <f t="shared" si="39"/>
        <v/>
      </c>
    </row>
    <row r="1233" spans="1:5" x14ac:dyDescent="0.2">
      <c r="A1233">
        <v>4</v>
      </c>
      <c r="B1233">
        <v>2</v>
      </c>
      <c r="D1233">
        <f t="shared" si="38"/>
        <v>4</v>
      </c>
      <c r="E1233" t="str">
        <f t="shared" si="39"/>
        <v/>
      </c>
    </row>
    <row r="1234" spans="1:5" x14ac:dyDescent="0.2">
      <c r="A1234">
        <v>4</v>
      </c>
      <c r="B1234">
        <v>2</v>
      </c>
      <c r="D1234">
        <f t="shared" si="38"/>
        <v>4</v>
      </c>
      <c r="E1234" t="str">
        <f t="shared" si="39"/>
        <v/>
      </c>
    </row>
    <row r="1235" spans="1:5" x14ac:dyDescent="0.2">
      <c r="A1235">
        <v>4</v>
      </c>
      <c r="B1235">
        <v>2</v>
      </c>
      <c r="D1235">
        <f t="shared" si="38"/>
        <v>4</v>
      </c>
      <c r="E1235" t="str">
        <f t="shared" si="39"/>
        <v/>
      </c>
    </row>
    <row r="1236" spans="1:5" x14ac:dyDescent="0.2">
      <c r="A1236">
        <v>4</v>
      </c>
      <c r="B1236">
        <v>2</v>
      </c>
      <c r="D1236">
        <f t="shared" si="38"/>
        <v>4</v>
      </c>
      <c r="E1236" t="str">
        <f t="shared" si="39"/>
        <v/>
      </c>
    </row>
    <row r="1237" spans="1:5" x14ac:dyDescent="0.2">
      <c r="A1237">
        <v>4</v>
      </c>
      <c r="B1237">
        <v>1</v>
      </c>
      <c r="D1237" t="str">
        <f t="shared" si="38"/>
        <v/>
      </c>
      <c r="E1237">
        <f t="shared" si="39"/>
        <v>4</v>
      </c>
    </row>
    <row r="1238" spans="1:5" x14ac:dyDescent="0.2">
      <c r="A1238">
        <v>4</v>
      </c>
      <c r="B1238">
        <v>2</v>
      </c>
      <c r="D1238">
        <f t="shared" si="38"/>
        <v>4</v>
      </c>
      <c r="E1238" t="str">
        <f t="shared" si="39"/>
        <v/>
      </c>
    </row>
    <row r="1239" spans="1:5" x14ac:dyDescent="0.2">
      <c r="A1239">
        <v>4</v>
      </c>
      <c r="B1239">
        <v>1</v>
      </c>
      <c r="D1239" t="str">
        <f t="shared" si="38"/>
        <v/>
      </c>
      <c r="E1239">
        <f t="shared" si="39"/>
        <v>4</v>
      </c>
    </row>
    <row r="1240" spans="1:5" x14ac:dyDescent="0.2">
      <c r="A1240">
        <v>4</v>
      </c>
      <c r="B1240">
        <v>2</v>
      </c>
      <c r="D1240">
        <f t="shared" si="38"/>
        <v>4</v>
      </c>
      <c r="E1240" t="str">
        <f t="shared" si="39"/>
        <v/>
      </c>
    </row>
    <row r="1241" spans="1:5" x14ac:dyDescent="0.2">
      <c r="A1241">
        <v>4</v>
      </c>
      <c r="B1241">
        <v>1</v>
      </c>
      <c r="D1241" t="str">
        <f t="shared" si="38"/>
        <v/>
      </c>
      <c r="E1241">
        <f t="shared" si="39"/>
        <v>4</v>
      </c>
    </row>
    <row r="1242" spans="1:5" x14ac:dyDescent="0.2">
      <c r="A1242">
        <v>4</v>
      </c>
      <c r="B1242">
        <v>1</v>
      </c>
      <c r="D1242" t="str">
        <f t="shared" si="38"/>
        <v/>
      </c>
      <c r="E1242">
        <f t="shared" si="39"/>
        <v>4</v>
      </c>
    </row>
    <row r="1243" spans="1:5" x14ac:dyDescent="0.2">
      <c r="A1243">
        <v>4</v>
      </c>
      <c r="B1243">
        <v>2</v>
      </c>
      <c r="D1243">
        <f t="shared" si="38"/>
        <v>4</v>
      </c>
      <c r="E1243" t="str">
        <f t="shared" si="39"/>
        <v/>
      </c>
    </row>
    <row r="1244" spans="1:5" x14ac:dyDescent="0.2">
      <c r="A1244">
        <v>4</v>
      </c>
      <c r="B1244">
        <v>1</v>
      </c>
      <c r="D1244" t="str">
        <f t="shared" si="38"/>
        <v/>
      </c>
      <c r="E1244">
        <f t="shared" si="39"/>
        <v>4</v>
      </c>
    </row>
    <row r="1245" spans="1:5" x14ac:dyDescent="0.2">
      <c r="A1245">
        <v>4</v>
      </c>
      <c r="B1245">
        <v>2</v>
      </c>
      <c r="D1245">
        <f t="shared" si="38"/>
        <v>4</v>
      </c>
      <c r="E1245" t="str">
        <f t="shared" si="39"/>
        <v/>
      </c>
    </row>
    <row r="1246" spans="1:5" x14ac:dyDescent="0.2">
      <c r="A1246">
        <v>4</v>
      </c>
      <c r="B1246">
        <v>2</v>
      </c>
      <c r="D1246">
        <f t="shared" si="38"/>
        <v>4</v>
      </c>
      <c r="E1246" t="str">
        <f t="shared" si="39"/>
        <v/>
      </c>
    </row>
    <row r="1247" spans="1:5" x14ac:dyDescent="0.2">
      <c r="A1247">
        <v>4</v>
      </c>
      <c r="B1247">
        <v>2</v>
      </c>
      <c r="D1247">
        <f t="shared" si="38"/>
        <v>4</v>
      </c>
      <c r="E1247" t="str">
        <f t="shared" si="39"/>
        <v/>
      </c>
    </row>
    <row r="1248" spans="1:5" x14ac:dyDescent="0.2">
      <c r="A1248">
        <v>4</v>
      </c>
      <c r="B1248">
        <v>1</v>
      </c>
      <c r="D1248" t="str">
        <f t="shared" si="38"/>
        <v/>
      </c>
      <c r="E1248">
        <f t="shared" si="39"/>
        <v>4</v>
      </c>
    </row>
    <row r="1249" spans="1:5" x14ac:dyDescent="0.2">
      <c r="A1249">
        <v>4</v>
      </c>
      <c r="B1249">
        <v>2</v>
      </c>
      <c r="D1249">
        <f t="shared" si="38"/>
        <v>4</v>
      </c>
      <c r="E1249" t="str">
        <f t="shared" si="39"/>
        <v/>
      </c>
    </row>
    <row r="1250" spans="1:5" x14ac:dyDescent="0.2">
      <c r="A1250">
        <v>4</v>
      </c>
      <c r="B1250">
        <v>2</v>
      </c>
      <c r="D1250">
        <f t="shared" si="38"/>
        <v>4</v>
      </c>
      <c r="E1250" t="str">
        <f t="shared" si="39"/>
        <v/>
      </c>
    </row>
    <row r="1251" spans="1:5" x14ac:dyDescent="0.2">
      <c r="A1251">
        <v>4</v>
      </c>
      <c r="B1251">
        <v>2</v>
      </c>
      <c r="D1251">
        <f t="shared" si="38"/>
        <v>4</v>
      </c>
      <c r="E1251" t="str">
        <f t="shared" si="39"/>
        <v/>
      </c>
    </row>
    <row r="1252" spans="1:5" x14ac:dyDescent="0.2">
      <c r="A1252">
        <v>4</v>
      </c>
      <c r="B1252">
        <v>2</v>
      </c>
      <c r="D1252">
        <f t="shared" si="38"/>
        <v>4</v>
      </c>
      <c r="E1252" t="str">
        <f t="shared" si="39"/>
        <v/>
      </c>
    </row>
    <row r="1253" spans="1:5" x14ac:dyDescent="0.2">
      <c r="A1253">
        <v>4</v>
      </c>
      <c r="B1253">
        <v>1</v>
      </c>
      <c r="D1253" t="str">
        <f t="shared" si="38"/>
        <v/>
      </c>
      <c r="E1253">
        <f t="shared" si="39"/>
        <v>4</v>
      </c>
    </row>
    <row r="1254" spans="1:5" x14ac:dyDescent="0.2">
      <c r="A1254">
        <v>4</v>
      </c>
      <c r="B1254">
        <v>2</v>
      </c>
      <c r="D1254">
        <f t="shared" si="38"/>
        <v>4</v>
      </c>
      <c r="E1254" t="str">
        <f t="shared" si="39"/>
        <v/>
      </c>
    </row>
    <row r="1255" spans="1:5" x14ac:dyDescent="0.2">
      <c r="A1255">
        <v>4</v>
      </c>
      <c r="B1255">
        <v>2</v>
      </c>
      <c r="D1255">
        <f t="shared" si="38"/>
        <v>4</v>
      </c>
      <c r="E1255" t="str">
        <f t="shared" si="39"/>
        <v/>
      </c>
    </row>
    <row r="1256" spans="1:5" x14ac:dyDescent="0.2">
      <c r="A1256">
        <v>4</v>
      </c>
      <c r="B1256">
        <v>2</v>
      </c>
      <c r="D1256">
        <f t="shared" si="38"/>
        <v>4</v>
      </c>
      <c r="E1256" t="str">
        <f t="shared" si="39"/>
        <v/>
      </c>
    </row>
    <row r="1257" spans="1:5" x14ac:dyDescent="0.2">
      <c r="A1257">
        <v>4</v>
      </c>
      <c r="B1257">
        <v>2</v>
      </c>
      <c r="D1257">
        <f t="shared" si="38"/>
        <v>4</v>
      </c>
      <c r="E1257" t="str">
        <f t="shared" si="39"/>
        <v/>
      </c>
    </row>
    <row r="1258" spans="1:5" x14ac:dyDescent="0.2">
      <c r="A1258">
        <v>4</v>
      </c>
      <c r="B1258">
        <v>2</v>
      </c>
      <c r="D1258">
        <f t="shared" si="38"/>
        <v>4</v>
      </c>
      <c r="E1258" t="str">
        <f t="shared" si="39"/>
        <v/>
      </c>
    </row>
    <row r="1259" spans="1:5" x14ac:dyDescent="0.2">
      <c r="A1259">
        <v>4</v>
      </c>
      <c r="B1259">
        <v>1</v>
      </c>
      <c r="D1259" t="str">
        <f t="shared" si="38"/>
        <v/>
      </c>
      <c r="E1259">
        <f t="shared" si="39"/>
        <v>4</v>
      </c>
    </row>
    <row r="1260" spans="1:5" x14ac:dyDescent="0.2">
      <c r="A1260">
        <v>4</v>
      </c>
      <c r="B1260">
        <v>2</v>
      </c>
      <c r="D1260">
        <f t="shared" si="38"/>
        <v>4</v>
      </c>
      <c r="E1260" t="str">
        <f t="shared" si="39"/>
        <v/>
      </c>
    </row>
    <row r="1261" spans="1:5" x14ac:dyDescent="0.2">
      <c r="A1261">
        <v>4</v>
      </c>
      <c r="B1261">
        <v>2</v>
      </c>
      <c r="D1261">
        <f t="shared" si="38"/>
        <v>4</v>
      </c>
      <c r="E1261" t="str">
        <f t="shared" si="39"/>
        <v/>
      </c>
    </row>
    <row r="1262" spans="1:5" x14ac:dyDescent="0.2">
      <c r="A1262">
        <v>4</v>
      </c>
      <c r="B1262">
        <v>2</v>
      </c>
      <c r="D1262">
        <f t="shared" si="38"/>
        <v>4</v>
      </c>
      <c r="E1262" t="str">
        <f t="shared" si="39"/>
        <v/>
      </c>
    </row>
    <row r="1263" spans="1:5" x14ac:dyDescent="0.2">
      <c r="A1263">
        <v>4</v>
      </c>
      <c r="B1263">
        <v>2</v>
      </c>
      <c r="D1263">
        <f t="shared" si="38"/>
        <v>4</v>
      </c>
      <c r="E1263" t="str">
        <f t="shared" si="39"/>
        <v/>
      </c>
    </row>
    <row r="1264" spans="1:5" x14ac:dyDescent="0.2">
      <c r="A1264">
        <v>4</v>
      </c>
      <c r="B1264">
        <v>1</v>
      </c>
      <c r="D1264" t="str">
        <f t="shared" si="38"/>
        <v/>
      </c>
      <c r="E1264">
        <f t="shared" si="39"/>
        <v>4</v>
      </c>
    </row>
    <row r="1265" spans="1:5" x14ac:dyDescent="0.2">
      <c r="A1265">
        <v>4</v>
      </c>
      <c r="B1265">
        <v>2</v>
      </c>
      <c r="D1265">
        <f t="shared" si="38"/>
        <v>4</v>
      </c>
      <c r="E1265" t="str">
        <f t="shared" si="39"/>
        <v/>
      </c>
    </row>
    <row r="1266" spans="1:5" x14ac:dyDescent="0.2">
      <c r="A1266">
        <v>4</v>
      </c>
      <c r="B1266">
        <v>2</v>
      </c>
      <c r="D1266">
        <f t="shared" si="38"/>
        <v>4</v>
      </c>
      <c r="E1266" t="str">
        <f t="shared" si="39"/>
        <v/>
      </c>
    </row>
    <row r="1267" spans="1:5" x14ac:dyDescent="0.2">
      <c r="A1267">
        <v>4</v>
      </c>
      <c r="B1267">
        <v>2</v>
      </c>
      <c r="D1267">
        <f t="shared" si="38"/>
        <v>4</v>
      </c>
      <c r="E1267" t="str">
        <f t="shared" si="39"/>
        <v/>
      </c>
    </row>
    <row r="1268" spans="1:5" x14ac:dyDescent="0.2">
      <c r="A1268">
        <v>4</v>
      </c>
      <c r="B1268">
        <v>2</v>
      </c>
      <c r="D1268">
        <f t="shared" si="38"/>
        <v>4</v>
      </c>
      <c r="E1268" t="str">
        <f t="shared" si="39"/>
        <v/>
      </c>
    </row>
    <row r="1269" spans="1:5" x14ac:dyDescent="0.2">
      <c r="A1269">
        <v>4</v>
      </c>
      <c r="B1269">
        <v>1</v>
      </c>
      <c r="D1269" t="str">
        <f t="shared" si="38"/>
        <v/>
      </c>
      <c r="E1269">
        <f t="shared" si="39"/>
        <v>4</v>
      </c>
    </row>
    <row r="1270" spans="1:5" x14ac:dyDescent="0.2">
      <c r="A1270">
        <v>4</v>
      </c>
      <c r="B1270">
        <v>2</v>
      </c>
      <c r="D1270">
        <f t="shared" si="38"/>
        <v>4</v>
      </c>
      <c r="E1270" t="str">
        <f t="shared" si="39"/>
        <v/>
      </c>
    </row>
    <row r="1271" spans="1:5" x14ac:dyDescent="0.2">
      <c r="A1271">
        <v>4</v>
      </c>
      <c r="B1271">
        <v>1</v>
      </c>
      <c r="D1271" t="str">
        <f t="shared" si="38"/>
        <v/>
      </c>
      <c r="E1271">
        <f t="shared" si="39"/>
        <v>4</v>
      </c>
    </row>
    <row r="1272" spans="1:5" x14ac:dyDescent="0.2">
      <c r="A1272">
        <v>4</v>
      </c>
      <c r="B1272">
        <v>2</v>
      </c>
      <c r="D1272">
        <f t="shared" si="38"/>
        <v>4</v>
      </c>
      <c r="E1272" t="str">
        <f t="shared" si="39"/>
        <v/>
      </c>
    </row>
    <row r="1273" spans="1:5" x14ac:dyDescent="0.2">
      <c r="A1273">
        <v>4</v>
      </c>
      <c r="B1273">
        <v>2</v>
      </c>
      <c r="D1273">
        <f t="shared" si="38"/>
        <v>4</v>
      </c>
      <c r="E1273" t="str">
        <f t="shared" si="39"/>
        <v/>
      </c>
    </row>
    <row r="1274" spans="1:5" x14ac:dyDescent="0.2">
      <c r="A1274">
        <v>4</v>
      </c>
      <c r="B1274">
        <v>1</v>
      </c>
      <c r="D1274" t="str">
        <f t="shared" si="38"/>
        <v/>
      </c>
      <c r="E1274">
        <f t="shared" si="39"/>
        <v>4</v>
      </c>
    </row>
    <row r="1275" spans="1:5" x14ac:dyDescent="0.2">
      <c r="A1275">
        <v>4</v>
      </c>
      <c r="B1275">
        <v>1</v>
      </c>
      <c r="D1275" t="str">
        <f t="shared" si="38"/>
        <v/>
      </c>
      <c r="E1275">
        <f t="shared" si="39"/>
        <v>4</v>
      </c>
    </row>
    <row r="1276" spans="1:5" x14ac:dyDescent="0.2">
      <c r="A1276">
        <v>4</v>
      </c>
      <c r="B1276">
        <v>2</v>
      </c>
      <c r="D1276">
        <f t="shared" si="38"/>
        <v>4</v>
      </c>
      <c r="E1276" t="str">
        <f t="shared" si="39"/>
        <v/>
      </c>
    </row>
    <row r="1277" spans="1:5" x14ac:dyDescent="0.2">
      <c r="A1277">
        <v>4</v>
      </c>
      <c r="B1277">
        <v>2</v>
      </c>
      <c r="D1277">
        <f t="shared" si="38"/>
        <v>4</v>
      </c>
      <c r="E1277" t="str">
        <f t="shared" si="39"/>
        <v/>
      </c>
    </row>
    <row r="1278" spans="1:5" x14ac:dyDescent="0.2">
      <c r="A1278">
        <v>4</v>
      </c>
      <c r="B1278">
        <v>2</v>
      </c>
      <c r="D1278">
        <f t="shared" si="38"/>
        <v>4</v>
      </c>
      <c r="E1278" t="str">
        <f t="shared" si="39"/>
        <v/>
      </c>
    </row>
    <row r="1279" spans="1:5" x14ac:dyDescent="0.2">
      <c r="A1279">
        <v>4</v>
      </c>
      <c r="B1279">
        <v>2</v>
      </c>
      <c r="D1279">
        <f t="shared" si="38"/>
        <v>4</v>
      </c>
      <c r="E1279" t="str">
        <f t="shared" si="39"/>
        <v/>
      </c>
    </row>
    <row r="1280" spans="1:5" x14ac:dyDescent="0.2">
      <c r="A1280">
        <v>4</v>
      </c>
      <c r="B1280">
        <v>2</v>
      </c>
      <c r="D1280">
        <f t="shared" si="38"/>
        <v>4</v>
      </c>
      <c r="E1280" t="str">
        <f t="shared" si="39"/>
        <v/>
      </c>
    </row>
    <row r="1281" spans="1:5" x14ac:dyDescent="0.2">
      <c r="A1281">
        <v>4</v>
      </c>
      <c r="B1281">
        <v>1</v>
      </c>
      <c r="D1281" t="str">
        <f t="shared" si="38"/>
        <v/>
      </c>
      <c r="E1281">
        <f t="shared" si="39"/>
        <v>4</v>
      </c>
    </row>
    <row r="1282" spans="1:5" x14ac:dyDescent="0.2">
      <c r="A1282">
        <v>4</v>
      </c>
      <c r="B1282">
        <v>1</v>
      </c>
      <c r="D1282" t="str">
        <f t="shared" si="38"/>
        <v/>
      </c>
      <c r="E1282">
        <f t="shared" si="39"/>
        <v>4</v>
      </c>
    </row>
    <row r="1283" spans="1:5" x14ac:dyDescent="0.2">
      <c r="A1283">
        <v>4</v>
      </c>
      <c r="B1283">
        <v>2</v>
      </c>
      <c r="D1283">
        <f t="shared" ref="D1283:D1346" si="40">IF(B1283=2,A1283,"")</f>
        <v>4</v>
      </c>
      <c r="E1283" t="str">
        <f t="shared" ref="E1283:E1346" si="41">IF(B1283=1,A1283,"")</f>
        <v/>
      </c>
    </row>
    <row r="1284" spans="1:5" x14ac:dyDescent="0.2">
      <c r="A1284">
        <v>4</v>
      </c>
      <c r="B1284">
        <v>2</v>
      </c>
      <c r="D1284">
        <f t="shared" si="40"/>
        <v>4</v>
      </c>
      <c r="E1284" t="str">
        <f t="shared" si="41"/>
        <v/>
      </c>
    </row>
    <row r="1285" spans="1:5" x14ac:dyDescent="0.2">
      <c r="A1285">
        <v>4</v>
      </c>
      <c r="B1285">
        <v>1</v>
      </c>
      <c r="D1285" t="str">
        <f t="shared" si="40"/>
        <v/>
      </c>
      <c r="E1285">
        <f t="shared" si="41"/>
        <v>4</v>
      </c>
    </row>
    <row r="1286" spans="1:5" x14ac:dyDescent="0.2">
      <c r="A1286">
        <v>4</v>
      </c>
      <c r="B1286">
        <v>2</v>
      </c>
      <c r="D1286">
        <f t="shared" si="40"/>
        <v>4</v>
      </c>
      <c r="E1286" t="str">
        <f t="shared" si="41"/>
        <v/>
      </c>
    </row>
    <row r="1287" spans="1:5" x14ac:dyDescent="0.2">
      <c r="A1287">
        <v>4</v>
      </c>
      <c r="B1287">
        <v>2</v>
      </c>
      <c r="D1287">
        <f t="shared" si="40"/>
        <v>4</v>
      </c>
      <c r="E1287" t="str">
        <f t="shared" si="41"/>
        <v/>
      </c>
    </row>
    <row r="1288" spans="1:5" x14ac:dyDescent="0.2">
      <c r="A1288">
        <v>4</v>
      </c>
      <c r="B1288">
        <v>1</v>
      </c>
      <c r="D1288" t="str">
        <f t="shared" si="40"/>
        <v/>
      </c>
      <c r="E1288">
        <f t="shared" si="41"/>
        <v>4</v>
      </c>
    </row>
    <row r="1289" spans="1:5" x14ac:dyDescent="0.2">
      <c r="A1289">
        <v>4</v>
      </c>
      <c r="B1289">
        <v>1</v>
      </c>
      <c r="D1289" t="str">
        <f t="shared" si="40"/>
        <v/>
      </c>
      <c r="E1289">
        <f t="shared" si="41"/>
        <v>4</v>
      </c>
    </row>
    <row r="1290" spans="1:5" x14ac:dyDescent="0.2">
      <c r="A1290">
        <v>4</v>
      </c>
      <c r="B1290">
        <v>1</v>
      </c>
      <c r="D1290" t="str">
        <f t="shared" si="40"/>
        <v/>
      </c>
      <c r="E1290">
        <f t="shared" si="41"/>
        <v>4</v>
      </c>
    </row>
    <row r="1291" spans="1:5" x14ac:dyDescent="0.2">
      <c r="A1291">
        <v>4</v>
      </c>
      <c r="B1291">
        <v>1</v>
      </c>
      <c r="D1291" t="str">
        <f t="shared" si="40"/>
        <v/>
      </c>
      <c r="E1291">
        <f t="shared" si="41"/>
        <v>4</v>
      </c>
    </row>
    <row r="1292" spans="1:5" x14ac:dyDescent="0.2">
      <c r="A1292">
        <v>4</v>
      </c>
      <c r="B1292">
        <v>2</v>
      </c>
      <c r="D1292">
        <f t="shared" si="40"/>
        <v>4</v>
      </c>
      <c r="E1292" t="str">
        <f t="shared" si="41"/>
        <v/>
      </c>
    </row>
    <row r="1293" spans="1:5" x14ac:dyDescent="0.2">
      <c r="A1293">
        <v>4</v>
      </c>
      <c r="B1293">
        <v>2</v>
      </c>
      <c r="D1293">
        <f t="shared" si="40"/>
        <v>4</v>
      </c>
      <c r="E1293" t="str">
        <f t="shared" si="41"/>
        <v/>
      </c>
    </row>
    <row r="1294" spans="1:5" x14ac:dyDescent="0.2">
      <c r="A1294">
        <v>4</v>
      </c>
      <c r="B1294">
        <v>2</v>
      </c>
      <c r="D1294">
        <f t="shared" si="40"/>
        <v>4</v>
      </c>
      <c r="E1294" t="str">
        <f t="shared" si="41"/>
        <v/>
      </c>
    </row>
    <row r="1295" spans="1:5" x14ac:dyDescent="0.2">
      <c r="A1295">
        <v>4</v>
      </c>
      <c r="B1295">
        <v>1</v>
      </c>
      <c r="D1295" t="str">
        <f t="shared" si="40"/>
        <v/>
      </c>
      <c r="E1295">
        <f t="shared" si="41"/>
        <v>4</v>
      </c>
    </row>
    <row r="1296" spans="1:5" x14ac:dyDescent="0.2">
      <c r="A1296">
        <v>4</v>
      </c>
      <c r="B1296">
        <v>2</v>
      </c>
      <c r="D1296">
        <f t="shared" si="40"/>
        <v>4</v>
      </c>
      <c r="E1296" t="str">
        <f t="shared" si="41"/>
        <v/>
      </c>
    </row>
    <row r="1297" spans="1:5" x14ac:dyDescent="0.2">
      <c r="A1297">
        <v>4</v>
      </c>
      <c r="B1297">
        <v>2</v>
      </c>
      <c r="D1297">
        <f t="shared" si="40"/>
        <v>4</v>
      </c>
      <c r="E1297" t="str">
        <f t="shared" si="41"/>
        <v/>
      </c>
    </row>
    <row r="1298" spans="1:5" x14ac:dyDescent="0.2">
      <c r="A1298">
        <v>4</v>
      </c>
      <c r="B1298">
        <v>2</v>
      </c>
      <c r="D1298">
        <f t="shared" si="40"/>
        <v>4</v>
      </c>
      <c r="E1298" t="str">
        <f t="shared" si="41"/>
        <v/>
      </c>
    </row>
    <row r="1299" spans="1:5" x14ac:dyDescent="0.2">
      <c r="A1299">
        <v>4</v>
      </c>
      <c r="B1299">
        <v>2</v>
      </c>
      <c r="D1299">
        <f t="shared" si="40"/>
        <v>4</v>
      </c>
      <c r="E1299" t="str">
        <f t="shared" si="41"/>
        <v/>
      </c>
    </row>
    <row r="1300" spans="1:5" x14ac:dyDescent="0.2">
      <c r="A1300">
        <v>4</v>
      </c>
      <c r="B1300">
        <v>2</v>
      </c>
      <c r="D1300">
        <f t="shared" si="40"/>
        <v>4</v>
      </c>
      <c r="E1300" t="str">
        <f t="shared" si="41"/>
        <v/>
      </c>
    </row>
    <row r="1301" spans="1:5" x14ac:dyDescent="0.2">
      <c r="A1301">
        <v>4</v>
      </c>
      <c r="B1301">
        <v>2</v>
      </c>
      <c r="D1301">
        <f t="shared" si="40"/>
        <v>4</v>
      </c>
      <c r="E1301" t="str">
        <f t="shared" si="41"/>
        <v/>
      </c>
    </row>
    <row r="1302" spans="1:5" x14ac:dyDescent="0.2">
      <c r="A1302">
        <v>4</v>
      </c>
      <c r="B1302">
        <v>1</v>
      </c>
      <c r="D1302" t="str">
        <f t="shared" si="40"/>
        <v/>
      </c>
      <c r="E1302">
        <f t="shared" si="41"/>
        <v>4</v>
      </c>
    </row>
    <row r="1303" spans="1:5" x14ac:dyDescent="0.2">
      <c r="A1303">
        <v>4</v>
      </c>
      <c r="B1303">
        <v>2</v>
      </c>
      <c r="D1303">
        <f t="shared" si="40"/>
        <v>4</v>
      </c>
      <c r="E1303" t="str">
        <f t="shared" si="41"/>
        <v/>
      </c>
    </row>
    <row r="1304" spans="1:5" x14ac:dyDescent="0.2">
      <c r="A1304">
        <v>4</v>
      </c>
      <c r="B1304">
        <v>2</v>
      </c>
      <c r="D1304">
        <f t="shared" si="40"/>
        <v>4</v>
      </c>
      <c r="E1304" t="str">
        <f t="shared" si="41"/>
        <v/>
      </c>
    </row>
    <row r="1305" spans="1:5" x14ac:dyDescent="0.2">
      <c r="A1305">
        <v>4</v>
      </c>
      <c r="B1305">
        <v>2</v>
      </c>
      <c r="D1305">
        <f t="shared" si="40"/>
        <v>4</v>
      </c>
      <c r="E1305" t="str">
        <f t="shared" si="41"/>
        <v/>
      </c>
    </row>
    <row r="1306" spans="1:5" x14ac:dyDescent="0.2">
      <c r="A1306">
        <v>4</v>
      </c>
      <c r="B1306">
        <v>1</v>
      </c>
      <c r="D1306" t="str">
        <f t="shared" si="40"/>
        <v/>
      </c>
      <c r="E1306">
        <f t="shared" si="41"/>
        <v>4</v>
      </c>
    </row>
    <row r="1307" spans="1:5" x14ac:dyDescent="0.2">
      <c r="A1307">
        <v>4</v>
      </c>
      <c r="B1307">
        <v>2</v>
      </c>
      <c r="D1307">
        <f t="shared" si="40"/>
        <v>4</v>
      </c>
      <c r="E1307" t="str">
        <f t="shared" si="41"/>
        <v/>
      </c>
    </row>
    <row r="1308" spans="1:5" x14ac:dyDescent="0.2">
      <c r="A1308">
        <v>4</v>
      </c>
      <c r="B1308">
        <v>2</v>
      </c>
      <c r="D1308">
        <f t="shared" si="40"/>
        <v>4</v>
      </c>
      <c r="E1308" t="str">
        <f t="shared" si="41"/>
        <v/>
      </c>
    </row>
    <row r="1309" spans="1:5" x14ac:dyDescent="0.2">
      <c r="A1309">
        <v>4</v>
      </c>
      <c r="B1309">
        <v>1</v>
      </c>
      <c r="D1309" t="str">
        <f t="shared" si="40"/>
        <v/>
      </c>
      <c r="E1309">
        <f t="shared" si="41"/>
        <v>4</v>
      </c>
    </row>
    <row r="1310" spans="1:5" x14ac:dyDescent="0.2">
      <c r="A1310">
        <v>4</v>
      </c>
      <c r="B1310">
        <v>2</v>
      </c>
      <c r="D1310">
        <f t="shared" si="40"/>
        <v>4</v>
      </c>
      <c r="E1310" t="str">
        <f t="shared" si="41"/>
        <v/>
      </c>
    </row>
    <row r="1311" spans="1:5" x14ac:dyDescent="0.2">
      <c r="A1311">
        <v>4</v>
      </c>
      <c r="B1311">
        <v>1</v>
      </c>
      <c r="D1311" t="str">
        <f t="shared" si="40"/>
        <v/>
      </c>
      <c r="E1311">
        <f t="shared" si="41"/>
        <v>4</v>
      </c>
    </row>
    <row r="1312" spans="1:5" x14ac:dyDescent="0.2">
      <c r="A1312">
        <v>4</v>
      </c>
      <c r="B1312">
        <v>1</v>
      </c>
      <c r="D1312" t="str">
        <f t="shared" si="40"/>
        <v/>
      </c>
      <c r="E1312">
        <f t="shared" si="41"/>
        <v>4</v>
      </c>
    </row>
    <row r="1313" spans="1:5" x14ac:dyDescent="0.2">
      <c r="A1313">
        <v>4</v>
      </c>
      <c r="B1313">
        <v>2</v>
      </c>
      <c r="D1313">
        <f t="shared" si="40"/>
        <v>4</v>
      </c>
      <c r="E1313" t="str">
        <f t="shared" si="41"/>
        <v/>
      </c>
    </row>
    <row r="1314" spans="1:5" x14ac:dyDescent="0.2">
      <c r="A1314">
        <v>4</v>
      </c>
      <c r="B1314">
        <v>1</v>
      </c>
      <c r="D1314" t="str">
        <f t="shared" si="40"/>
        <v/>
      </c>
      <c r="E1314">
        <f t="shared" si="41"/>
        <v>4</v>
      </c>
    </row>
    <row r="1315" spans="1:5" x14ac:dyDescent="0.2">
      <c r="A1315">
        <v>4</v>
      </c>
      <c r="B1315">
        <v>2</v>
      </c>
      <c r="D1315">
        <f t="shared" si="40"/>
        <v>4</v>
      </c>
      <c r="E1315" t="str">
        <f t="shared" si="41"/>
        <v/>
      </c>
    </row>
    <row r="1316" spans="1:5" x14ac:dyDescent="0.2">
      <c r="A1316">
        <v>4</v>
      </c>
      <c r="B1316">
        <v>2</v>
      </c>
      <c r="D1316">
        <f t="shared" si="40"/>
        <v>4</v>
      </c>
      <c r="E1316" t="str">
        <f t="shared" si="41"/>
        <v/>
      </c>
    </row>
    <row r="1317" spans="1:5" x14ac:dyDescent="0.2">
      <c r="A1317">
        <v>4</v>
      </c>
      <c r="B1317">
        <v>1</v>
      </c>
      <c r="D1317" t="str">
        <f t="shared" si="40"/>
        <v/>
      </c>
      <c r="E1317">
        <f t="shared" si="41"/>
        <v>4</v>
      </c>
    </row>
    <row r="1318" spans="1:5" x14ac:dyDescent="0.2">
      <c r="A1318">
        <v>4</v>
      </c>
      <c r="B1318">
        <v>1</v>
      </c>
      <c r="D1318" t="str">
        <f t="shared" si="40"/>
        <v/>
      </c>
      <c r="E1318">
        <f t="shared" si="41"/>
        <v>4</v>
      </c>
    </row>
    <row r="1319" spans="1:5" x14ac:dyDescent="0.2">
      <c r="A1319">
        <v>4</v>
      </c>
      <c r="B1319">
        <v>2</v>
      </c>
      <c r="D1319">
        <f t="shared" si="40"/>
        <v>4</v>
      </c>
      <c r="E1319" t="str">
        <f t="shared" si="41"/>
        <v/>
      </c>
    </row>
    <row r="1320" spans="1:5" x14ac:dyDescent="0.2">
      <c r="A1320">
        <v>4</v>
      </c>
      <c r="B1320">
        <v>2</v>
      </c>
      <c r="D1320">
        <f t="shared" si="40"/>
        <v>4</v>
      </c>
      <c r="E1320" t="str">
        <f t="shared" si="41"/>
        <v/>
      </c>
    </row>
    <row r="1321" spans="1:5" x14ac:dyDescent="0.2">
      <c r="A1321">
        <v>4</v>
      </c>
      <c r="B1321">
        <v>1</v>
      </c>
      <c r="D1321" t="str">
        <f t="shared" si="40"/>
        <v/>
      </c>
      <c r="E1321">
        <f t="shared" si="41"/>
        <v>4</v>
      </c>
    </row>
    <row r="1322" spans="1:5" x14ac:dyDescent="0.2">
      <c r="A1322">
        <v>4</v>
      </c>
      <c r="B1322">
        <v>1</v>
      </c>
      <c r="D1322" t="str">
        <f t="shared" si="40"/>
        <v/>
      </c>
      <c r="E1322">
        <f t="shared" si="41"/>
        <v>4</v>
      </c>
    </row>
    <row r="1323" spans="1:5" x14ac:dyDescent="0.2">
      <c r="A1323">
        <v>4</v>
      </c>
      <c r="B1323">
        <v>2</v>
      </c>
      <c r="D1323">
        <f t="shared" si="40"/>
        <v>4</v>
      </c>
      <c r="E1323" t="str">
        <f t="shared" si="41"/>
        <v/>
      </c>
    </row>
    <row r="1324" spans="1:5" x14ac:dyDescent="0.2">
      <c r="A1324">
        <v>4</v>
      </c>
      <c r="B1324">
        <v>2</v>
      </c>
      <c r="D1324">
        <f t="shared" si="40"/>
        <v>4</v>
      </c>
      <c r="E1324" t="str">
        <f t="shared" si="41"/>
        <v/>
      </c>
    </row>
    <row r="1325" spans="1:5" x14ac:dyDescent="0.2">
      <c r="A1325">
        <v>4</v>
      </c>
      <c r="B1325">
        <v>2</v>
      </c>
      <c r="D1325">
        <f t="shared" si="40"/>
        <v>4</v>
      </c>
      <c r="E1325" t="str">
        <f t="shared" si="41"/>
        <v/>
      </c>
    </row>
    <row r="1326" spans="1:5" x14ac:dyDescent="0.2">
      <c r="A1326">
        <v>4</v>
      </c>
      <c r="B1326">
        <v>2</v>
      </c>
      <c r="D1326">
        <f t="shared" si="40"/>
        <v>4</v>
      </c>
      <c r="E1326" t="str">
        <f t="shared" si="41"/>
        <v/>
      </c>
    </row>
    <row r="1327" spans="1:5" x14ac:dyDescent="0.2">
      <c r="A1327">
        <v>4</v>
      </c>
      <c r="B1327">
        <v>2</v>
      </c>
      <c r="D1327">
        <f t="shared" si="40"/>
        <v>4</v>
      </c>
      <c r="E1327" t="str">
        <f t="shared" si="41"/>
        <v/>
      </c>
    </row>
    <row r="1328" spans="1:5" x14ac:dyDescent="0.2">
      <c r="A1328">
        <v>4</v>
      </c>
      <c r="B1328">
        <v>1</v>
      </c>
      <c r="D1328" t="str">
        <f t="shared" si="40"/>
        <v/>
      </c>
      <c r="E1328">
        <f t="shared" si="41"/>
        <v>4</v>
      </c>
    </row>
    <row r="1329" spans="1:5" x14ac:dyDescent="0.2">
      <c r="A1329">
        <v>4</v>
      </c>
      <c r="B1329">
        <v>2</v>
      </c>
      <c r="D1329">
        <f t="shared" si="40"/>
        <v>4</v>
      </c>
      <c r="E1329" t="str">
        <f t="shared" si="41"/>
        <v/>
      </c>
    </row>
    <row r="1330" spans="1:5" x14ac:dyDescent="0.2">
      <c r="A1330">
        <v>4</v>
      </c>
      <c r="B1330">
        <v>2</v>
      </c>
      <c r="D1330">
        <f t="shared" si="40"/>
        <v>4</v>
      </c>
      <c r="E1330" t="str">
        <f t="shared" si="41"/>
        <v/>
      </c>
    </row>
    <row r="1331" spans="1:5" x14ac:dyDescent="0.2">
      <c r="A1331">
        <v>4</v>
      </c>
      <c r="B1331">
        <v>2</v>
      </c>
      <c r="D1331">
        <f t="shared" si="40"/>
        <v>4</v>
      </c>
      <c r="E1331" t="str">
        <f t="shared" si="41"/>
        <v/>
      </c>
    </row>
    <row r="1332" spans="1:5" x14ac:dyDescent="0.2">
      <c r="A1332">
        <v>4</v>
      </c>
      <c r="B1332">
        <v>2</v>
      </c>
      <c r="D1332">
        <f t="shared" si="40"/>
        <v>4</v>
      </c>
      <c r="E1332" t="str">
        <f t="shared" si="41"/>
        <v/>
      </c>
    </row>
    <row r="1333" spans="1:5" x14ac:dyDescent="0.2">
      <c r="A1333">
        <v>4</v>
      </c>
      <c r="B1333">
        <v>2</v>
      </c>
      <c r="D1333">
        <f t="shared" si="40"/>
        <v>4</v>
      </c>
      <c r="E1333" t="str">
        <f t="shared" si="41"/>
        <v/>
      </c>
    </row>
    <row r="1334" spans="1:5" x14ac:dyDescent="0.2">
      <c r="A1334">
        <v>4</v>
      </c>
      <c r="B1334">
        <v>2</v>
      </c>
      <c r="D1334">
        <f t="shared" si="40"/>
        <v>4</v>
      </c>
      <c r="E1334" t="str">
        <f t="shared" si="41"/>
        <v/>
      </c>
    </row>
    <row r="1335" spans="1:5" x14ac:dyDescent="0.2">
      <c r="A1335">
        <v>4</v>
      </c>
      <c r="B1335">
        <v>2</v>
      </c>
      <c r="D1335">
        <f t="shared" si="40"/>
        <v>4</v>
      </c>
      <c r="E1335" t="str">
        <f t="shared" si="41"/>
        <v/>
      </c>
    </row>
    <row r="1336" spans="1:5" x14ac:dyDescent="0.2">
      <c r="A1336">
        <v>4</v>
      </c>
      <c r="B1336">
        <v>2</v>
      </c>
      <c r="D1336">
        <f t="shared" si="40"/>
        <v>4</v>
      </c>
      <c r="E1336" t="str">
        <f t="shared" si="41"/>
        <v/>
      </c>
    </row>
    <row r="1337" spans="1:5" x14ac:dyDescent="0.2">
      <c r="A1337">
        <v>4</v>
      </c>
      <c r="B1337">
        <v>2</v>
      </c>
      <c r="D1337">
        <f t="shared" si="40"/>
        <v>4</v>
      </c>
      <c r="E1337" t="str">
        <f t="shared" si="41"/>
        <v/>
      </c>
    </row>
    <row r="1338" spans="1:5" x14ac:dyDescent="0.2">
      <c r="A1338">
        <v>4</v>
      </c>
      <c r="B1338">
        <v>2</v>
      </c>
      <c r="D1338">
        <f t="shared" si="40"/>
        <v>4</v>
      </c>
      <c r="E1338" t="str">
        <f t="shared" si="41"/>
        <v/>
      </c>
    </row>
    <row r="1339" spans="1:5" x14ac:dyDescent="0.2">
      <c r="A1339">
        <v>4</v>
      </c>
      <c r="B1339">
        <v>2</v>
      </c>
      <c r="D1339">
        <f t="shared" si="40"/>
        <v>4</v>
      </c>
      <c r="E1339" t="str">
        <f t="shared" si="41"/>
        <v/>
      </c>
    </row>
    <row r="1340" spans="1:5" x14ac:dyDescent="0.2">
      <c r="A1340">
        <v>4</v>
      </c>
      <c r="B1340">
        <v>2</v>
      </c>
      <c r="D1340">
        <f t="shared" si="40"/>
        <v>4</v>
      </c>
      <c r="E1340" t="str">
        <f t="shared" si="41"/>
        <v/>
      </c>
    </row>
    <row r="1341" spans="1:5" x14ac:dyDescent="0.2">
      <c r="A1341">
        <v>4</v>
      </c>
      <c r="B1341">
        <v>2</v>
      </c>
      <c r="D1341">
        <f t="shared" si="40"/>
        <v>4</v>
      </c>
      <c r="E1341" t="str">
        <f t="shared" si="41"/>
        <v/>
      </c>
    </row>
    <row r="1342" spans="1:5" x14ac:dyDescent="0.2">
      <c r="A1342">
        <v>4</v>
      </c>
      <c r="B1342">
        <v>2</v>
      </c>
      <c r="D1342">
        <f t="shared" si="40"/>
        <v>4</v>
      </c>
      <c r="E1342" t="str">
        <f t="shared" si="41"/>
        <v/>
      </c>
    </row>
    <row r="1343" spans="1:5" x14ac:dyDescent="0.2">
      <c r="A1343">
        <v>4</v>
      </c>
      <c r="B1343">
        <v>1</v>
      </c>
      <c r="D1343" t="str">
        <f t="shared" si="40"/>
        <v/>
      </c>
      <c r="E1343">
        <f t="shared" si="41"/>
        <v>4</v>
      </c>
    </row>
    <row r="1344" spans="1:5" x14ac:dyDescent="0.2">
      <c r="A1344">
        <v>4</v>
      </c>
      <c r="B1344">
        <v>2</v>
      </c>
      <c r="D1344">
        <f t="shared" si="40"/>
        <v>4</v>
      </c>
      <c r="E1344" t="str">
        <f t="shared" si="41"/>
        <v/>
      </c>
    </row>
    <row r="1345" spans="1:5" x14ac:dyDescent="0.2">
      <c r="A1345">
        <v>4</v>
      </c>
      <c r="B1345">
        <v>2</v>
      </c>
      <c r="D1345">
        <f t="shared" si="40"/>
        <v>4</v>
      </c>
      <c r="E1345" t="str">
        <f t="shared" si="41"/>
        <v/>
      </c>
    </row>
    <row r="1346" spans="1:5" x14ac:dyDescent="0.2">
      <c r="A1346">
        <v>4</v>
      </c>
      <c r="B1346">
        <v>1</v>
      </c>
      <c r="D1346" t="str">
        <f t="shared" si="40"/>
        <v/>
      </c>
      <c r="E1346">
        <f t="shared" si="41"/>
        <v>4</v>
      </c>
    </row>
    <row r="1347" spans="1:5" x14ac:dyDescent="0.2">
      <c r="A1347">
        <v>4</v>
      </c>
      <c r="B1347">
        <v>2</v>
      </c>
      <c r="D1347">
        <f t="shared" ref="D1347:D1410" si="42">IF(B1347=2,A1347,"")</f>
        <v>4</v>
      </c>
      <c r="E1347" t="str">
        <f t="shared" ref="E1347:E1410" si="43">IF(B1347=1,A1347,"")</f>
        <v/>
      </c>
    </row>
    <row r="1348" spans="1:5" x14ac:dyDescent="0.2">
      <c r="A1348">
        <v>4</v>
      </c>
      <c r="B1348">
        <v>2</v>
      </c>
      <c r="D1348">
        <f t="shared" si="42"/>
        <v>4</v>
      </c>
      <c r="E1348" t="str">
        <f t="shared" si="43"/>
        <v/>
      </c>
    </row>
    <row r="1349" spans="1:5" x14ac:dyDescent="0.2">
      <c r="A1349">
        <v>4</v>
      </c>
      <c r="B1349">
        <v>2</v>
      </c>
      <c r="D1349">
        <f t="shared" si="42"/>
        <v>4</v>
      </c>
      <c r="E1349" t="str">
        <f t="shared" si="43"/>
        <v/>
      </c>
    </row>
    <row r="1350" spans="1:5" x14ac:dyDescent="0.2">
      <c r="A1350">
        <v>4</v>
      </c>
      <c r="B1350">
        <v>2</v>
      </c>
      <c r="D1350">
        <f t="shared" si="42"/>
        <v>4</v>
      </c>
      <c r="E1350" t="str">
        <f t="shared" si="43"/>
        <v/>
      </c>
    </row>
    <row r="1351" spans="1:5" x14ac:dyDescent="0.2">
      <c r="A1351">
        <v>4</v>
      </c>
      <c r="B1351">
        <v>2</v>
      </c>
      <c r="D1351">
        <f t="shared" si="42"/>
        <v>4</v>
      </c>
      <c r="E1351" t="str">
        <f t="shared" si="43"/>
        <v/>
      </c>
    </row>
    <row r="1352" spans="1:5" x14ac:dyDescent="0.2">
      <c r="A1352">
        <v>4</v>
      </c>
      <c r="B1352">
        <v>2</v>
      </c>
      <c r="D1352">
        <f t="shared" si="42"/>
        <v>4</v>
      </c>
      <c r="E1352" t="str">
        <f t="shared" si="43"/>
        <v/>
      </c>
    </row>
    <row r="1353" spans="1:5" x14ac:dyDescent="0.2">
      <c r="A1353">
        <v>4</v>
      </c>
      <c r="B1353">
        <v>2</v>
      </c>
      <c r="D1353">
        <f t="shared" si="42"/>
        <v>4</v>
      </c>
      <c r="E1353" t="str">
        <f t="shared" si="43"/>
        <v/>
      </c>
    </row>
    <row r="1354" spans="1:5" x14ac:dyDescent="0.2">
      <c r="A1354">
        <v>4</v>
      </c>
      <c r="B1354">
        <v>2</v>
      </c>
      <c r="D1354">
        <f t="shared" si="42"/>
        <v>4</v>
      </c>
      <c r="E1354" t="str">
        <f t="shared" si="43"/>
        <v/>
      </c>
    </row>
    <row r="1355" spans="1:5" x14ac:dyDescent="0.2">
      <c r="A1355">
        <v>4</v>
      </c>
      <c r="B1355">
        <v>2</v>
      </c>
      <c r="D1355">
        <f t="shared" si="42"/>
        <v>4</v>
      </c>
      <c r="E1355" t="str">
        <f t="shared" si="43"/>
        <v/>
      </c>
    </row>
    <row r="1356" spans="1:5" x14ac:dyDescent="0.2">
      <c r="A1356">
        <v>4</v>
      </c>
      <c r="B1356">
        <v>2</v>
      </c>
      <c r="D1356">
        <f t="shared" si="42"/>
        <v>4</v>
      </c>
      <c r="E1356" t="str">
        <f t="shared" si="43"/>
        <v/>
      </c>
    </row>
    <row r="1357" spans="1:5" x14ac:dyDescent="0.2">
      <c r="A1357">
        <v>4</v>
      </c>
      <c r="B1357">
        <v>2</v>
      </c>
      <c r="D1357">
        <f t="shared" si="42"/>
        <v>4</v>
      </c>
      <c r="E1357" t="str">
        <f t="shared" si="43"/>
        <v/>
      </c>
    </row>
    <row r="1358" spans="1:5" x14ac:dyDescent="0.2">
      <c r="A1358">
        <v>4</v>
      </c>
      <c r="B1358">
        <v>2</v>
      </c>
      <c r="D1358">
        <f t="shared" si="42"/>
        <v>4</v>
      </c>
      <c r="E1358" t="str">
        <f t="shared" si="43"/>
        <v/>
      </c>
    </row>
    <row r="1359" spans="1:5" x14ac:dyDescent="0.2">
      <c r="A1359">
        <v>4</v>
      </c>
      <c r="B1359">
        <v>1</v>
      </c>
      <c r="D1359" t="str">
        <f t="shared" si="42"/>
        <v/>
      </c>
      <c r="E1359">
        <f t="shared" si="43"/>
        <v>4</v>
      </c>
    </row>
    <row r="1360" spans="1:5" x14ac:dyDescent="0.2">
      <c r="A1360">
        <v>4</v>
      </c>
      <c r="B1360">
        <v>1</v>
      </c>
      <c r="D1360" t="str">
        <f t="shared" si="42"/>
        <v/>
      </c>
      <c r="E1360">
        <f t="shared" si="43"/>
        <v>4</v>
      </c>
    </row>
    <row r="1361" spans="1:5" x14ac:dyDescent="0.2">
      <c r="A1361">
        <v>4</v>
      </c>
      <c r="B1361">
        <v>2</v>
      </c>
      <c r="D1361">
        <f t="shared" si="42"/>
        <v>4</v>
      </c>
      <c r="E1361" t="str">
        <f t="shared" si="43"/>
        <v/>
      </c>
    </row>
    <row r="1362" spans="1:5" x14ac:dyDescent="0.2">
      <c r="A1362">
        <v>4.01</v>
      </c>
      <c r="B1362">
        <v>1</v>
      </c>
      <c r="D1362" t="str">
        <f t="shared" si="42"/>
        <v/>
      </c>
      <c r="E1362">
        <f t="shared" si="43"/>
        <v>4.01</v>
      </c>
    </row>
    <row r="1363" spans="1:5" x14ac:dyDescent="0.2">
      <c r="A1363">
        <v>4.01</v>
      </c>
      <c r="B1363">
        <v>2</v>
      </c>
      <c r="D1363">
        <f t="shared" si="42"/>
        <v>4.01</v>
      </c>
      <c r="E1363" t="str">
        <f t="shared" si="43"/>
        <v/>
      </c>
    </row>
    <row r="1364" spans="1:5" x14ac:dyDescent="0.2">
      <c r="A1364">
        <v>4.01</v>
      </c>
      <c r="B1364">
        <v>1</v>
      </c>
      <c r="D1364" t="str">
        <f t="shared" si="42"/>
        <v/>
      </c>
      <c r="E1364">
        <f t="shared" si="43"/>
        <v>4.01</v>
      </c>
    </row>
    <row r="1365" spans="1:5" x14ac:dyDescent="0.2">
      <c r="A1365">
        <v>4.0199999999999996</v>
      </c>
      <c r="B1365">
        <v>1</v>
      </c>
      <c r="D1365" t="str">
        <f t="shared" si="42"/>
        <v/>
      </c>
      <c r="E1365">
        <f t="shared" si="43"/>
        <v>4.0199999999999996</v>
      </c>
    </row>
    <row r="1366" spans="1:5" x14ac:dyDescent="0.2">
      <c r="A1366">
        <v>4.0199999999999996</v>
      </c>
      <c r="B1366">
        <v>2</v>
      </c>
      <c r="D1366">
        <f t="shared" si="42"/>
        <v>4.0199999999999996</v>
      </c>
      <c r="E1366" t="str">
        <f t="shared" si="43"/>
        <v/>
      </c>
    </row>
    <row r="1367" spans="1:5" x14ac:dyDescent="0.2">
      <c r="A1367">
        <v>4.0199999999999996</v>
      </c>
      <c r="B1367">
        <v>2</v>
      </c>
      <c r="D1367">
        <f t="shared" si="42"/>
        <v>4.0199999999999996</v>
      </c>
      <c r="E1367" t="str">
        <f t="shared" si="43"/>
        <v/>
      </c>
    </row>
    <row r="1368" spans="1:5" x14ac:dyDescent="0.2">
      <c r="A1368">
        <v>4.0199999999999996</v>
      </c>
      <c r="B1368">
        <v>2</v>
      </c>
      <c r="D1368">
        <f t="shared" si="42"/>
        <v>4.0199999999999996</v>
      </c>
      <c r="E1368" t="str">
        <f t="shared" si="43"/>
        <v/>
      </c>
    </row>
    <row r="1369" spans="1:5" x14ac:dyDescent="0.2">
      <c r="A1369">
        <v>4.0199999999999996</v>
      </c>
      <c r="B1369">
        <v>1</v>
      </c>
      <c r="D1369" t="str">
        <f t="shared" si="42"/>
        <v/>
      </c>
      <c r="E1369">
        <f t="shared" si="43"/>
        <v>4.0199999999999996</v>
      </c>
    </row>
    <row r="1370" spans="1:5" x14ac:dyDescent="0.2">
      <c r="A1370">
        <v>4.03</v>
      </c>
      <c r="B1370">
        <v>2</v>
      </c>
      <c r="D1370">
        <f t="shared" si="42"/>
        <v>4.03</v>
      </c>
      <c r="E1370" t="str">
        <f t="shared" si="43"/>
        <v/>
      </c>
    </row>
    <row r="1371" spans="1:5" x14ac:dyDescent="0.2">
      <c r="A1371">
        <v>4.03</v>
      </c>
      <c r="B1371">
        <v>2</v>
      </c>
      <c r="D1371">
        <f t="shared" si="42"/>
        <v>4.03</v>
      </c>
      <c r="E1371" t="str">
        <f t="shared" si="43"/>
        <v/>
      </c>
    </row>
    <row r="1372" spans="1:5" x14ac:dyDescent="0.2">
      <c r="A1372">
        <v>4.03</v>
      </c>
      <c r="B1372">
        <v>1</v>
      </c>
      <c r="D1372" t="str">
        <f t="shared" si="42"/>
        <v/>
      </c>
      <c r="E1372">
        <f t="shared" si="43"/>
        <v>4.03</v>
      </c>
    </row>
    <row r="1373" spans="1:5" x14ac:dyDescent="0.2">
      <c r="A1373">
        <v>4.04</v>
      </c>
      <c r="B1373">
        <v>2</v>
      </c>
      <c r="D1373">
        <f t="shared" si="42"/>
        <v>4.04</v>
      </c>
      <c r="E1373" t="str">
        <f t="shared" si="43"/>
        <v/>
      </c>
    </row>
    <row r="1374" spans="1:5" x14ac:dyDescent="0.2">
      <c r="A1374">
        <v>4.04</v>
      </c>
      <c r="B1374">
        <v>1</v>
      </c>
      <c r="D1374" t="str">
        <f t="shared" si="42"/>
        <v/>
      </c>
      <c r="E1374">
        <f t="shared" si="43"/>
        <v>4.04</v>
      </c>
    </row>
    <row r="1375" spans="1:5" x14ac:dyDescent="0.2">
      <c r="A1375">
        <v>4.04</v>
      </c>
      <c r="B1375">
        <v>1</v>
      </c>
      <c r="D1375" t="str">
        <f t="shared" si="42"/>
        <v/>
      </c>
      <c r="E1375">
        <f t="shared" si="43"/>
        <v>4.04</v>
      </c>
    </row>
    <row r="1376" spans="1:5" x14ac:dyDescent="0.2">
      <c r="A1376">
        <v>4.04</v>
      </c>
      <c r="B1376">
        <v>2</v>
      </c>
      <c r="D1376">
        <f t="shared" si="42"/>
        <v>4.04</v>
      </c>
      <c r="E1376" t="str">
        <f t="shared" si="43"/>
        <v/>
      </c>
    </row>
    <row r="1377" spans="1:5" x14ac:dyDescent="0.2">
      <c r="A1377">
        <v>4.04</v>
      </c>
      <c r="B1377">
        <v>2</v>
      </c>
      <c r="D1377">
        <f t="shared" si="42"/>
        <v>4.04</v>
      </c>
      <c r="E1377" t="str">
        <f t="shared" si="43"/>
        <v/>
      </c>
    </row>
    <row r="1378" spans="1:5" x14ac:dyDescent="0.2">
      <c r="A1378">
        <v>4.05</v>
      </c>
      <c r="B1378">
        <v>2</v>
      </c>
      <c r="D1378">
        <f t="shared" si="42"/>
        <v>4.05</v>
      </c>
      <c r="E1378" t="str">
        <f t="shared" si="43"/>
        <v/>
      </c>
    </row>
    <row r="1379" spans="1:5" x14ac:dyDescent="0.2">
      <c r="A1379">
        <v>4.05</v>
      </c>
      <c r="B1379">
        <v>2</v>
      </c>
      <c r="D1379">
        <f t="shared" si="42"/>
        <v>4.05</v>
      </c>
      <c r="E1379" t="str">
        <f t="shared" si="43"/>
        <v/>
      </c>
    </row>
    <row r="1380" spans="1:5" x14ac:dyDescent="0.2">
      <c r="A1380">
        <v>4.0599999999999996</v>
      </c>
      <c r="B1380">
        <v>2</v>
      </c>
      <c r="D1380">
        <f t="shared" si="42"/>
        <v>4.0599999999999996</v>
      </c>
      <c r="E1380" t="str">
        <f t="shared" si="43"/>
        <v/>
      </c>
    </row>
    <row r="1381" spans="1:5" x14ac:dyDescent="0.2">
      <c r="A1381">
        <v>4.0599999999999996</v>
      </c>
      <c r="B1381">
        <v>2</v>
      </c>
      <c r="D1381">
        <f t="shared" si="42"/>
        <v>4.0599999999999996</v>
      </c>
      <c r="E1381" t="str">
        <f t="shared" si="43"/>
        <v/>
      </c>
    </row>
    <row r="1382" spans="1:5" x14ac:dyDescent="0.2">
      <c r="A1382">
        <v>4.0599999999999996</v>
      </c>
      <c r="B1382">
        <v>1</v>
      </c>
      <c r="D1382" t="str">
        <f t="shared" si="42"/>
        <v/>
      </c>
      <c r="E1382">
        <f t="shared" si="43"/>
        <v>4.0599999999999996</v>
      </c>
    </row>
    <row r="1383" spans="1:5" x14ac:dyDescent="0.2">
      <c r="A1383">
        <v>4.0599999999999996</v>
      </c>
      <c r="B1383">
        <v>2</v>
      </c>
      <c r="D1383">
        <f t="shared" si="42"/>
        <v>4.0599999999999996</v>
      </c>
      <c r="E1383" t="str">
        <f t="shared" si="43"/>
        <v/>
      </c>
    </row>
    <row r="1384" spans="1:5" x14ac:dyDescent="0.2">
      <c r="A1384">
        <v>4.0599999999999996</v>
      </c>
      <c r="B1384">
        <v>2</v>
      </c>
      <c r="D1384">
        <f t="shared" si="42"/>
        <v>4.0599999999999996</v>
      </c>
      <c r="E1384" t="str">
        <f t="shared" si="43"/>
        <v/>
      </c>
    </row>
    <row r="1385" spans="1:5" x14ac:dyDescent="0.2">
      <c r="A1385">
        <v>4.0599999999999996</v>
      </c>
      <c r="B1385">
        <v>2</v>
      </c>
      <c r="D1385">
        <f t="shared" si="42"/>
        <v>4.0599999999999996</v>
      </c>
      <c r="E1385" t="str">
        <f t="shared" si="43"/>
        <v/>
      </c>
    </row>
    <row r="1386" spans="1:5" x14ac:dyDescent="0.2">
      <c r="A1386">
        <v>4.0599999999999996</v>
      </c>
      <c r="B1386">
        <v>2</v>
      </c>
      <c r="D1386">
        <f t="shared" si="42"/>
        <v>4.0599999999999996</v>
      </c>
      <c r="E1386" t="str">
        <f t="shared" si="43"/>
        <v/>
      </c>
    </row>
    <row r="1387" spans="1:5" x14ac:dyDescent="0.2">
      <c r="A1387">
        <v>4.07</v>
      </c>
      <c r="B1387">
        <v>2</v>
      </c>
      <c r="D1387">
        <f t="shared" si="42"/>
        <v>4.07</v>
      </c>
      <c r="E1387" t="str">
        <f t="shared" si="43"/>
        <v/>
      </c>
    </row>
    <row r="1388" spans="1:5" x14ac:dyDescent="0.2">
      <c r="A1388">
        <v>4.07</v>
      </c>
      <c r="B1388">
        <v>2</v>
      </c>
      <c r="D1388">
        <f t="shared" si="42"/>
        <v>4.07</v>
      </c>
      <c r="E1388" t="str">
        <f t="shared" si="43"/>
        <v/>
      </c>
    </row>
    <row r="1389" spans="1:5" x14ac:dyDescent="0.2">
      <c r="A1389">
        <v>4.07</v>
      </c>
      <c r="B1389">
        <v>2</v>
      </c>
      <c r="D1389">
        <f t="shared" si="42"/>
        <v>4.07</v>
      </c>
      <c r="E1389" t="str">
        <f t="shared" si="43"/>
        <v/>
      </c>
    </row>
    <row r="1390" spans="1:5" x14ac:dyDescent="0.2">
      <c r="A1390">
        <v>4.07</v>
      </c>
      <c r="B1390">
        <v>2</v>
      </c>
      <c r="D1390">
        <f t="shared" si="42"/>
        <v>4.07</v>
      </c>
      <c r="E1390" t="str">
        <f t="shared" si="43"/>
        <v/>
      </c>
    </row>
    <row r="1391" spans="1:5" x14ac:dyDescent="0.2">
      <c r="A1391">
        <v>4.07</v>
      </c>
      <c r="B1391">
        <v>2</v>
      </c>
      <c r="D1391">
        <f t="shared" si="42"/>
        <v>4.07</v>
      </c>
      <c r="E1391" t="str">
        <f t="shared" si="43"/>
        <v/>
      </c>
    </row>
    <row r="1392" spans="1:5" x14ac:dyDescent="0.2">
      <c r="A1392">
        <v>4.07</v>
      </c>
      <c r="B1392">
        <v>2</v>
      </c>
      <c r="D1392">
        <f t="shared" si="42"/>
        <v>4.07</v>
      </c>
      <c r="E1392" t="str">
        <f t="shared" si="43"/>
        <v/>
      </c>
    </row>
    <row r="1393" spans="1:5" x14ac:dyDescent="0.2">
      <c r="A1393">
        <v>4.07</v>
      </c>
      <c r="B1393">
        <v>2</v>
      </c>
      <c r="D1393">
        <f t="shared" si="42"/>
        <v>4.07</v>
      </c>
      <c r="E1393" t="str">
        <f t="shared" si="43"/>
        <v/>
      </c>
    </row>
    <row r="1394" spans="1:5" x14ac:dyDescent="0.2">
      <c r="A1394">
        <v>4.07</v>
      </c>
      <c r="B1394">
        <v>2</v>
      </c>
      <c r="D1394">
        <f t="shared" si="42"/>
        <v>4.07</v>
      </c>
      <c r="E1394" t="str">
        <f t="shared" si="43"/>
        <v/>
      </c>
    </row>
    <row r="1395" spans="1:5" x14ac:dyDescent="0.2">
      <c r="A1395">
        <v>4.07</v>
      </c>
      <c r="B1395">
        <v>2</v>
      </c>
      <c r="D1395">
        <f t="shared" si="42"/>
        <v>4.07</v>
      </c>
      <c r="E1395" t="str">
        <f t="shared" si="43"/>
        <v/>
      </c>
    </row>
    <row r="1396" spans="1:5" x14ac:dyDescent="0.2">
      <c r="A1396">
        <v>4.07</v>
      </c>
      <c r="B1396">
        <v>2</v>
      </c>
      <c r="D1396">
        <f t="shared" si="42"/>
        <v>4.07</v>
      </c>
      <c r="E1396" t="str">
        <f t="shared" si="43"/>
        <v/>
      </c>
    </row>
    <row r="1397" spans="1:5" x14ac:dyDescent="0.2">
      <c r="A1397">
        <v>4.07</v>
      </c>
      <c r="B1397">
        <v>1</v>
      </c>
      <c r="D1397" t="str">
        <f t="shared" si="42"/>
        <v/>
      </c>
      <c r="E1397">
        <f t="shared" si="43"/>
        <v>4.07</v>
      </c>
    </row>
    <row r="1398" spans="1:5" x14ac:dyDescent="0.2">
      <c r="A1398">
        <v>4.07</v>
      </c>
      <c r="B1398">
        <v>1</v>
      </c>
      <c r="D1398" t="str">
        <f t="shared" si="42"/>
        <v/>
      </c>
      <c r="E1398">
        <f t="shared" si="43"/>
        <v>4.07</v>
      </c>
    </row>
    <row r="1399" spans="1:5" x14ac:dyDescent="0.2">
      <c r="A1399">
        <v>4.07</v>
      </c>
      <c r="B1399">
        <v>1</v>
      </c>
      <c r="D1399" t="str">
        <f t="shared" si="42"/>
        <v/>
      </c>
      <c r="E1399">
        <f t="shared" si="43"/>
        <v>4.07</v>
      </c>
    </row>
    <row r="1400" spans="1:5" x14ac:dyDescent="0.2">
      <c r="A1400">
        <v>4.07</v>
      </c>
      <c r="B1400">
        <v>2</v>
      </c>
      <c r="D1400">
        <f t="shared" si="42"/>
        <v>4.07</v>
      </c>
      <c r="E1400" t="str">
        <f t="shared" si="43"/>
        <v/>
      </c>
    </row>
    <row r="1401" spans="1:5" x14ac:dyDescent="0.2">
      <c r="A1401">
        <v>4.08</v>
      </c>
      <c r="B1401">
        <v>2</v>
      </c>
      <c r="D1401">
        <f t="shared" si="42"/>
        <v>4.08</v>
      </c>
      <c r="E1401" t="str">
        <f t="shared" si="43"/>
        <v/>
      </c>
    </row>
    <row r="1402" spans="1:5" x14ac:dyDescent="0.2">
      <c r="A1402">
        <v>4.08</v>
      </c>
      <c r="B1402">
        <v>2</v>
      </c>
      <c r="D1402">
        <f t="shared" si="42"/>
        <v>4.08</v>
      </c>
      <c r="E1402" t="str">
        <f t="shared" si="43"/>
        <v/>
      </c>
    </row>
    <row r="1403" spans="1:5" x14ac:dyDescent="0.2">
      <c r="A1403">
        <v>4.08</v>
      </c>
      <c r="B1403">
        <v>2</v>
      </c>
      <c r="D1403">
        <f t="shared" si="42"/>
        <v>4.08</v>
      </c>
      <c r="E1403" t="str">
        <f t="shared" si="43"/>
        <v/>
      </c>
    </row>
    <row r="1404" spans="1:5" x14ac:dyDescent="0.2">
      <c r="A1404">
        <v>4.08</v>
      </c>
      <c r="B1404">
        <v>2</v>
      </c>
      <c r="D1404">
        <f t="shared" si="42"/>
        <v>4.08</v>
      </c>
      <c r="E1404" t="str">
        <f t="shared" si="43"/>
        <v/>
      </c>
    </row>
    <row r="1405" spans="1:5" x14ac:dyDescent="0.2">
      <c r="A1405">
        <v>4.08</v>
      </c>
      <c r="B1405">
        <v>2</v>
      </c>
      <c r="D1405">
        <f t="shared" si="42"/>
        <v>4.08</v>
      </c>
      <c r="E1405" t="str">
        <f t="shared" si="43"/>
        <v/>
      </c>
    </row>
    <row r="1406" spans="1:5" x14ac:dyDescent="0.2">
      <c r="A1406">
        <v>4.08</v>
      </c>
      <c r="B1406">
        <v>2</v>
      </c>
      <c r="D1406">
        <f t="shared" si="42"/>
        <v>4.08</v>
      </c>
      <c r="E1406" t="str">
        <f t="shared" si="43"/>
        <v/>
      </c>
    </row>
    <row r="1407" spans="1:5" x14ac:dyDescent="0.2">
      <c r="A1407">
        <v>4.08</v>
      </c>
      <c r="B1407">
        <v>2</v>
      </c>
      <c r="D1407">
        <f t="shared" si="42"/>
        <v>4.08</v>
      </c>
      <c r="E1407" t="str">
        <f t="shared" si="43"/>
        <v/>
      </c>
    </row>
    <row r="1408" spans="1:5" x14ac:dyDescent="0.2">
      <c r="A1408">
        <v>4.09</v>
      </c>
      <c r="B1408">
        <v>2</v>
      </c>
      <c r="D1408">
        <f t="shared" si="42"/>
        <v>4.09</v>
      </c>
      <c r="E1408" t="str">
        <f t="shared" si="43"/>
        <v/>
      </c>
    </row>
    <row r="1409" spans="1:5" x14ac:dyDescent="0.2">
      <c r="A1409">
        <v>4.09</v>
      </c>
      <c r="B1409">
        <v>2</v>
      </c>
      <c r="D1409">
        <f t="shared" si="42"/>
        <v>4.09</v>
      </c>
      <c r="E1409" t="str">
        <f t="shared" si="43"/>
        <v/>
      </c>
    </row>
    <row r="1410" spans="1:5" x14ac:dyDescent="0.2">
      <c r="A1410">
        <v>4.09</v>
      </c>
      <c r="B1410">
        <v>2</v>
      </c>
      <c r="D1410">
        <f t="shared" si="42"/>
        <v>4.09</v>
      </c>
      <c r="E1410" t="str">
        <f t="shared" si="43"/>
        <v/>
      </c>
    </row>
    <row r="1411" spans="1:5" x14ac:dyDescent="0.2">
      <c r="A1411">
        <v>4.0999999999999996</v>
      </c>
      <c r="B1411">
        <v>2</v>
      </c>
      <c r="D1411">
        <f t="shared" ref="D1411:D1474" si="44">IF(B1411=2,A1411,"")</f>
        <v>4.0999999999999996</v>
      </c>
      <c r="E1411" t="str">
        <f t="shared" ref="E1411:E1474" si="45">IF(B1411=1,A1411,"")</f>
        <v/>
      </c>
    </row>
    <row r="1412" spans="1:5" x14ac:dyDescent="0.2">
      <c r="A1412">
        <v>4.0999999999999996</v>
      </c>
      <c r="B1412">
        <v>1</v>
      </c>
      <c r="D1412" t="str">
        <f t="shared" si="44"/>
        <v/>
      </c>
      <c r="E1412">
        <f t="shared" si="45"/>
        <v>4.0999999999999996</v>
      </c>
    </row>
    <row r="1413" spans="1:5" x14ac:dyDescent="0.2">
      <c r="A1413">
        <v>4.0999999999999996</v>
      </c>
      <c r="B1413">
        <v>2</v>
      </c>
      <c r="D1413">
        <f t="shared" si="44"/>
        <v>4.0999999999999996</v>
      </c>
      <c r="E1413" t="str">
        <f t="shared" si="45"/>
        <v/>
      </c>
    </row>
    <row r="1414" spans="1:5" x14ac:dyDescent="0.2">
      <c r="A1414">
        <v>4.0999999999999996</v>
      </c>
      <c r="B1414">
        <v>1</v>
      </c>
      <c r="D1414" t="str">
        <f t="shared" si="44"/>
        <v/>
      </c>
      <c r="E1414">
        <f t="shared" si="45"/>
        <v>4.0999999999999996</v>
      </c>
    </row>
    <row r="1415" spans="1:5" x14ac:dyDescent="0.2">
      <c r="A1415">
        <v>4.0999999999999996</v>
      </c>
      <c r="B1415">
        <v>2</v>
      </c>
      <c r="D1415">
        <f t="shared" si="44"/>
        <v>4.0999999999999996</v>
      </c>
      <c r="E1415" t="str">
        <f t="shared" si="45"/>
        <v/>
      </c>
    </row>
    <row r="1416" spans="1:5" x14ac:dyDescent="0.2">
      <c r="A1416">
        <v>4.1100000000000003</v>
      </c>
      <c r="B1416">
        <v>2</v>
      </c>
      <c r="D1416">
        <f t="shared" si="44"/>
        <v>4.1100000000000003</v>
      </c>
      <c r="E1416" t="str">
        <f t="shared" si="45"/>
        <v/>
      </c>
    </row>
    <row r="1417" spans="1:5" x14ac:dyDescent="0.2">
      <c r="A1417">
        <v>4.1100000000000003</v>
      </c>
      <c r="B1417">
        <v>1</v>
      </c>
      <c r="D1417" t="str">
        <f t="shared" si="44"/>
        <v/>
      </c>
      <c r="E1417">
        <f t="shared" si="45"/>
        <v>4.1100000000000003</v>
      </c>
    </row>
    <row r="1418" spans="1:5" x14ac:dyDescent="0.2">
      <c r="A1418">
        <v>4.1100000000000003</v>
      </c>
      <c r="B1418">
        <v>2</v>
      </c>
      <c r="D1418">
        <f t="shared" si="44"/>
        <v>4.1100000000000003</v>
      </c>
      <c r="E1418" t="str">
        <f t="shared" si="45"/>
        <v/>
      </c>
    </row>
    <row r="1419" spans="1:5" x14ac:dyDescent="0.2">
      <c r="A1419">
        <v>4.12</v>
      </c>
      <c r="B1419">
        <v>2</v>
      </c>
      <c r="D1419">
        <f t="shared" si="44"/>
        <v>4.12</v>
      </c>
      <c r="E1419" t="str">
        <f t="shared" si="45"/>
        <v/>
      </c>
    </row>
    <row r="1420" spans="1:5" x14ac:dyDescent="0.2">
      <c r="A1420">
        <v>4.12</v>
      </c>
      <c r="B1420">
        <v>2</v>
      </c>
      <c r="D1420">
        <f t="shared" si="44"/>
        <v>4.12</v>
      </c>
      <c r="E1420" t="str">
        <f t="shared" si="45"/>
        <v/>
      </c>
    </row>
    <row r="1421" spans="1:5" x14ac:dyDescent="0.2">
      <c r="A1421">
        <v>4.12</v>
      </c>
      <c r="B1421">
        <v>2</v>
      </c>
      <c r="D1421">
        <f t="shared" si="44"/>
        <v>4.12</v>
      </c>
      <c r="E1421" t="str">
        <f t="shared" si="45"/>
        <v/>
      </c>
    </row>
    <row r="1422" spans="1:5" x14ac:dyDescent="0.2">
      <c r="A1422">
        <v>4.12</v>
      </c>
      <c r="B1422">
        <v>1</v>
      </c>
      <c r="D1422" t="str">
        <f t="shared" si="44"/>
        <v/>
      </c>
      <c r="E1422">
        <f t="shared" si="45"/>
        <v>4.12</v>
      </c>
    </row>
    <row r="1423" spans="1:5" x14ac:dyDescent="0.2">
      <c r="A1423">
        <v>4.12</v>
      </c>
      <c r="B1423">
        <v>1</v>
      </c>
      <c r="D1423" t="str">
        <f t="shared" si="44"/>
        <v/>
      </c>
      <c r="E1423">
        <f t="shared" si="45"/>
        <v>4.12</v>
      </c>
    </row>
    <row r="1424" spans="1:5" x14ac:dyDescent="0.2">
      <c r="A1424">
        <v>4.13</v>
      </c>
      <c r="B1424">
        <v>1</v>
      </c>
      <c r="D1424" t="str">
        <f t="shared" si="44"/>
        <v/>
      </c>
      <c r="E1424">
        <f t="shared" si="45"/>
        <v>4.13</v>
      </c>
    </row>
    <row r="1425" spans="1:5" x14ac:dyDescent="0.2">
      <c r="A1425">
        <v>4.13</v>
      </c>
      <c r="B1425">
        <v>1</v>
      </c>
      <c r="D1425" t="str">
        <f t="shared" si="44"/>
        <v/>
      </c>
      <c r="E1425">
        <f t="shared" si="45"/>
        <v>4.13</v>
      </c>
    </row>
    <row r="1426" spans="1:5" x14ac:dyDescent="0.2">
      <c r="A1426">
        <v>4.13</v>
      </c>
      <c r="B1426">
        <v>2</v>
      </c>
      <c r="D1426">
        <f t="shared" si="44"/>
        <v>4.13</v>
      </c>
      <c r="E1426" t="str">
        <f t="shared" si="45"/>
        <v/>
      </c>
    </row>
    <row r="1427" spans="1:5" x14ac:dyDescent="0.2">
      <c r="A1427">
        <v>4.1399999999999997</v>
      </c>
      <c r="B1427">
        <v>2</v>
      </c>
      <c r="D1427">
        <f t="shared" si="44"/>
        <v>4.1399999999999997</v>
      </c>
      <c r="E1427" t="str">
        <f t="shared" si="45"/>
        <v/>
      </c>
    </row>
    <row r="1428" spans="1:5" x14ac:dyDescent="0.2">
      <c r="A1428">
        <v>4.1399999999999997</v>
      </c>
      <c r="B1428">
        <v>2</v>
      </c>
      <c r="D1428">
        <f t="shared" si="44"/>
        <v>4.1399999999999997</v>
      </c>
      <c r="E1428" t="str">
        <f t="shared" si="45"/>
        <v/>
      </c>
    </row>
    <row r="1429" spans="1:5" x14ac:dyDescent="0.2">
      <c r="A1429">
        <v>4.1399999999999997</v>
      </c>
      <c r="B1429">
        <v>2</v>
      </c>
      <c r="D1429">
        <f t="shared" si="44"/>
        <v>4.1399999999999997</v>
      </c>
      <c r="E1429" t="str">
        <f t="shared" si="45"/>
        <v/>
      </c>
    </row>
    <row r="1430" spans="1:5" x14ac:dyDescent="0.2">
      <c r="A1430">
        <v>4.1399999999999997</v>
      </c>
      <c r="B1430">
        <v>1</v>
      </c>
      <c r="D1430" t="str">
        <f t="shared" si="44"/>
        <v/>
      </c>
      <c r="E1430">
        <f t="shared" si="45"/>
        <v>4.1399999999999997</v>
      </c>
    </row>
    <row r="1431" spans="1:5" x14ac:dyDescent="0.2">
      <c r="A1431">
        <v>4.1399999999999997</v>
      </c>
      <c r="B1431">
        <v>2</v>
      </c>
      <c r="D1431">
        <f t="shared" si="44"/>
        <v>4.1399999999999997</v>
      </c>
      <c r="E1431" t="str">
        <f t="shared" si="45"/>
        <v/>
      </c>
    </row>
    <row r="1432" spans="1:5" x14ac:dyDescent="0.2">
      <c r="A1432">
        <v>4.1399999999999997</v>
      </c>
      <c r="B1432">
        <v>2</v>
      </c>
      <c r="D1432">
        <f t="shared" si="44"/>
        <v>4.1399999999999997</v>
      </c>
      <c r="E1432" t="str">
        <f t="shared" si="45"/>
        <v/>
      </c>
    </row>
    <row r="1433" spans="1:5" x14ac:dyDescent="0.2">
      <c r="A1433">
        <v>4.1500000000000004</v>
      </c>
      <c r="B1433">
        <v>1</v>
      </c>
      <c r="D1433" t="str">
        <f t="shared" si="44"/>
        <v/>
      </c>
      <c r="E1433">
        <f t="shared" si="45"/>
        <v>4.1500000000000004</v>
      </c>
    </row>
    <row r="1434" spans="1:5" x14ac:dyDescent="0.2">
      <c r="A1434">
        <v>4.1500000000000004</v>
      </c>
      <c r="B1434">
        <v>1</v>
      </c>
      <c r="D1434" t="str">
        <f t="shared" si="44"/>
        <v/>
      </c>
      <c r="E1434">
        <f t="shared" si="45"/>
        <v>4.1500000000000004</v>
      </c>
    </row>
    <row r="1435" spans="1:5" x14ac:dyDescent="0.2">
      <c r="A1435">
        <v>4.1500000000000004</v>
      </c>
      <c r="B1435">
        <v>2</v>
      </c>
      <c r="D1435">
        <f t="shared" si="44"/>
        <v>4.1500000000000004</v>
      </c>
      <c r="E1435" t="str">
        <f t="shared" si="45"/>
        <v/>
      </c>
    </row>
    <row r="1436" spans="1:5" x14ac:dyDescent="0.2">
      <c r="A1436">
        <v>4.1500000000000004</v>
      </c>
      <c r="B1436">
        <v>2</v>
      </c>
      <c r="D1436">
        <f t="shared" si="44"/>
        <v>4.1500000000000004</v>
      </c>
      <c r="E1436" t="str">
        <f t="shared" si="45"/>
        <v/>
      </c>
    </row>
    <row r="1437" spans="1:5" x14ac:dyDescent="0.2">
      <c r="A1437">
        <v>4.1500000000000004</v>
      </c>
      <c r="B1437">
        <v>2</v>
      </c>
      <c r="D1437">
        <f t="shared" si="44"/>
        <v>4.1500000000000004</v>
      </c>
      <c r="E1437" t="str">
        <f t="shared" si="45"/>
        <v/>
      </c>
    </row>
    <row r="1438" spans="1:5" x14ac:dyDescent="0.2">
      <c r="A1438">
        <v>4.1500000000000004</v>
      </c>
      <c r="B1438">
        <v>2</v>
      </c>
      <c r="D1438">
        <f t="shared" si="44"/>
        <v>4.1500000000000004</v>
      </c>
      <c r="E1438" t="str">
        <f t="shared" si="45"/>
        <v/>
      </c>
    </row>
    <row r="1439" spans="1:5" x14ac:dyDescent="0.2">
      <c r="A1439">
        <v>4.16</v>
      </c>
      <c r="B1439">
        <v>2</v>
      </c>
      <c r="D1439">
        <f t="shared" si="44"/>
        <v>4.16</v>
      </c>
      <c r="E1439" t="str">
        <f t="shared" si="45"/>
        <v/>
      </c>
    </row>
    <row r="1440" spans="1:5" x14ac:dyDescent="0.2">
      <c r="A1440">
        <v>4.16</v>
      </c>
      <c r="B1440">
        <v>2</v>
      </c>
      <c r="D1440">
        <f t="shared" si="44"/>
        <v>4.16</v>
      </c>
      <c r="E1440" t="str">
        <f t="shared" si="45"/>
        <v/>
      </c>
    </row>
    <row r="1441" spans="1:5" x14ac:dyDescent="0.2">
      <c r="A1441">
        <v>4.16</v>
      </c>
      <c r="B1441">
        <v>2</v>
      </c>
      <c r="D1441">
        <f t="shared" si="44"/>
        <v>4.16</v>
      </c>
      <c r="E1441" t="str">
        <f t="shared" si="45"/>
        <v/>
      </c>
    </row>
    <row r="1442" spans="1:5" x14ac:dyDescent="0.2">
      <c r="A1442">
        <v>4.16</v>
      </c>
      <c r="B1442">
        <v>1</v>
      </c>
      <c r="D1442" t="str">
        <f t="shared" si="44"/>
        <v/>
      </c>
      <c r="E1442">
        <f t="shared" si="45"/>
        <v>4.16</v>
      </c>
    </row>
    <row r="1443" spans="1:5" x14ac:dyDescent="0.2">
      <c r="A1443">
        <v>4.16</v>
      </c>
      <c r="B1443">
        <v>2</v>
      </c>
      <c r="D1443">
        <f t="shared" si="44"/>
        <v>4.16</v>
      </c>
      <c r="E1443" t="str">
        <f t="shared" si="45"/>
        <v/>
      </c>
    </row>
    <row r="1444" spans="1:5" x14ac:dyDescent="0.2">
      <c r="A1444">
        <v>4.17</v>
      </c>
      <c r="B1444">
        <v>2</v>
      </c>
      <c r="D1444">
        <f t="shared" si="44"/>
        <v>4.17</v>
      </c>
      <c r="E1444" t="str">
        <f t="shared" si="45"/>
        <v/>
      </c>
    </row>
    <row r="1445" spans="1:5" x14ac:dyDescent="0.2">
      <c r="A1445">
        <v>4.17</v>
      </c>
      <c r="B1445">
        <v>2</v>
      </c>
      <c r="D1445">
        <f t="shared" si="44"/>
        <v>4.17</v>
      </c>
      <c r="E1445" t="str">
        <f t="shared" si="45"/>
        <v/>
      </c>
    </row>
    <row r="1446" spans="1:5" x14ac:dyDescent="0.2">
      <c r="A1446">
        <v>4.17</v>
      </c>
      <c r="B1446">
        <v>1</v>
      </c>
      <c r="D1446" t="str">
        <f t="shared" si="44"/>
        <v/>
      </c>
      <c r="E1446">
        <f t="shared" si="45"/>
        <v>4.17</v>
      </c>
    </row>
    <row r="1447" spans="1:5" x14ac:dyDescent="0.2">
      <c r="A1447">
        <v>4.18</v>
      </c>
      <c r="B1447">
        <v>2</v>
      </c>
      <c r="D1447">
        <f t="shared" si="44"/>
        <v>4.18</v>
      </c>
      <c r="E1447" t="str">
        <f t="shared" si="45"/>
        <v/>
      </c>
    </row>
    <row r="1448" spans="1:5" x14ac:dyDescent="0.2">
      <c r="A1448">
        <v>4.18</v>
      </c>
      <c r="B1448">
        <v>1</v>
      </c>
      <c r="D1448" t="str">
        <f t="shared" si="44"/>
        <v/>
      </c>
      <c r="E1448">
        <f t="shared" si="45"/>
        <v>4.18</v>
      </c>
    </row>
    <row r="1449" spans="1:5" x14ac:dyDescent="0.2">
      <c r="A1449">
        <v>4.18</v>
      </c>
      <c r="B1449">
        <v>1</v>
      </c>
      <c r="D1449" t="str">
        <f t="shared" si="44"/>
        <v/>
      </c>
      <c r="E1449">
        <f t="shared" si="45"/>
        <v>4.18</v>
      </c>
    </row>
    <row r="1450" spans="1:5" x14ac:dyDescent="0.2">
      <c r="A1450">
        <v>4.1900000000000004</v>
      </c>
      <c r="B1450">
        <v>1</v>
      </c>
      <c r="D1450" t="str">
        <f t="shared" si="44"/>
        <v/>
      </c>
      <c r="E1450">
        <f t="shared" si="45"/>
        <v>4.1900000000000004</v>
      </c>
    </row>
    <row r="1451" spans="1:5" x14ac:dyDescent="0.2">
      <c r="A1451">
        <v>4.1900000000000004</v>
      </c>
      <c r="B1451">
        <v>2</v>
      </c>
      <c r="D1451">
        <f t="shared" si="44"/>
        <v>4.1900000000000004</v>
      </c>
      <c r="E1451" t="str">
        <f t="shared" si="45"/>
        <v/>
      </c>
    </row>
    <row r="1452" spans="1:5" x14ac:dyDescent="0.2">
      <c r="A1452">
        <v>4.1900000000000004</v>
      </c>
      <c r="B1452">
        <v>1</v>
      </c>
      <c r="D1452" t="str">
        <f t="shared" si="44"/>
        <v/>
      </c>
      <c r="E1452">
        <f t="shared" si="45"/>
        <v>4.1900000000000004</v>
      </c>
    </row>
    <row r="1453" spans="1:5" x14ac:dyDescent="0.2">
      <c r="A1453">
        <v>4.1900000000000004</v>
      </c>
      <c r="B1453">
        <v>2</v>
      </c>
      <c r="D1453">
        <f t="shared" si="44"/>
        <v>4.1900000000000004</v>
      </c>
      <c r="E1453" t="str">
        <f t="shared" si="45"/>
        <v/>
      </c>
    </row>
    <row r="1454" spans="1:5" x14ac:dyDescent="0.2">
      <c r="A1454">
        <v>4.1900000000000004</v>
      </c>
      <c r="B1454">
        <v>2</v>
      </c>
      <c r="D1454">
        <f t="shared" si="44"/>
        <v>4.1900000000000004</v>
      </c>
      <c r="E1454" t="str">
        <f t="shared" si="45"/>
        <v/>
      </c>
    </row>
    <row r="1455" spans="1:5" x14ac:dyDescent="0.2">
      <c r="A1455">
        <v>4.1900000000000004</v>
      </c>
      <c r="B1455">
        <v>1</v>
      </c>
      <c r="D1455" t="str">
        <f t="shared" si="44"/>
        <v/>
      </c>
      <c r="E1455">
        <f t="shared" si="45"/>
        <v>4.1900000000000004</v>
      </c>
    </row>
    <row r="1456" spans="1:5" x14ac:dyDescent="0.2">
      <c r="A1456">
        <v>4.2</v>
      </c>
      <c r="B1456">
        <v>1</v>
      </c>
      <c r="D1456" t="str">
        <f t="shared" si="44"/>
        <v/>
      </c>
      <c r="E1456">
        <f t="shared" si="45"/>
        <v>4.2</v>
      </c>
    </row>
    <row r="1457" spans="1:5" x14ac:dyDescent="0.2">
      <c r="A1457">
        <v>4.2</v>
      </c>
      <c r="B1457">
        <v>2</v>
      </c>
      <c r="D1457">
        <f t="shared" si="44"/>
        <v>4.2</v>
      </c>
      <c r="E1457" t="str">
        <f t="shared" si="45"/>
        <v/>
      </c>
    </row>
    <row r="1458" spans="1:5" x14ac:dyDescent="0.2">
      <c r="A1458">
        <v>4.2</v>
      </c>
      <c r="B1458">
        <v>2</v>
      </c>
      <c r="D1458">
        <f t="shared" si="44"/>
        <v>4.2</v>
      </c>
      <c r="E1458" t="str">
        <f t="shared" si="45"/>
        <v/>
      </c>
    </row>
    <row r="1459" spans="1:5" x14ac:dyDescent="0.2">
      <c r="A1459">
        <v>4.2</v>
      </c>
      <c r="B1459">
        <v>1</v>
      </c>
      <c r="D1459" t="str">
        <f t="shared" si="44"/>
        <v/>
      </c>
      <c r="E1459">
        <f t="shared" si="45"/>
        <v>4.2</v>
      </c>
    </row>
    <row r="1460" spans="1:5" x14ac:dyDescent="0.2">
      <c r="A1460">
        <v>4.2</v>
      </c>
      <c r="B1460">
        <v>2</v>
      </c>
      <c r="D1460">
        <f t="shared" si="44"/>
        <v>4.2</v>
      </c>
      <c r="E1460" t="str">
        <f t="shared" si="45"/>
        <v/>
      </c>
    </row>
    <row r="1461" spans="1:5" x14ac:dyDescent="0.2">
      <c r="A1461">
        <v>4.2</v>
      </c>
      <c r="B1461">
        <v>2</v>
      </c>
      <c r="D1461">
        <f t="shared" si="44"/>
        <v>4.2</v>
      </c>
      <c r="E1461" t="str">
        <f t="shared" si="45"/>
        <v/>
      </c>
    </row>
    <row r="1462" spans="1:5" x14ac:dyDescent="0.2">
      <c r="A1462">
        <v>4.2</v>
      </c>
      <c r="B1462">
        <v>1</v>
      </c>
      <c r="D1462" t="str">
        <f t="shared" si="44"/>
        <v/>
      </c>
      <c r="E1462">
        <f t="shared" si="45"/>
        <v>4.2</v>
      </c>
    </row>
    <row r="1463" spans="1:5" x14ac:dyDescent="0.2">
      <c r="A1463">
        <v>4.21</v>
      </c>
      <c r="B1463">
        <v>2</v>
      </c>
      <c r="D1463">
        <f t="shared" si="44"/>
        <v>4.21</v>
      </c>
      <c r="E1463" t="str">
        <f t="shared" si="45"/>
        <v/>
      </c>
    </row>
    <row r="1464" spans="1:5" x14ac:dyDescent="0.2">
      <c r="A1464">
        <v>4.22</v>
      </c>
      <c r="B1464">
        <v>2</v>
      </c>
      <c r="D1464">
        <f t="shared" si="44"/>
        <v>4.22</v>
      </c>
      <c r="E1464" t="str">
        <f t="shared" si="45"/>
        <v/>
      </c>
    </row>
    <row r="1465" spans="1:5" x14ac:dyDescent="0.2">
      <c r="A1465">
        <v>4.2300000000000004</v>
      </c>
      <c r="B1465">
        <v>1</v>
      </c>
      <c r="D1465" t="str">
        <f t="shared" si="44"/>
        <v/>
      </c>
      <c r="E1465">
        <f t="shared" si="45"/>
        <v>4.2300000000000004</v>
      </c>
    </row>
    <row r="1466" spans="1:5" x14ac:dyDescent="0.2">
      <c r="A1466">
        <v>4.24</v>
      </c>
      <c r="B1466">
        <v>2</v>
      </c>
      <c r="D1466">
        <f t="shared" si="44"/>
        <v>4.24</v>
      </c>
      <c r="E1466" t="str">
        <f t="shared" si="45"/>
        <v/>
      </c>
    </row>
    <row r="1467" spans="1:5" x14ac:dyDescent="0.2">
      <c r="A1467">
        <v>4.24</v>
      </c>
      <c r="B1467">
        <v>2</v>
      </c>
      <c r="D1467">
        <f t="shared" si="44"/>
        <v>4.24</v>
      </c>
      <c r="E1467" t="str">
        <f t="shared" si="45"/>
        <v/>
      </c>
    </row>
    <row r="1468" spans="1:5" x14ac:dyDescent="0.2">
      <c r="A1468">
        <v>4.24</v>
      </c>
      <c r="B1468">
        <v>2</v>
      </c>
      <c r="D1468">
        <f t="shared" si="44"/>
        <v>4.24</v>
      </c>
      <c r="E1468" t="str">
        <f t="shared" si="45"/>
        <v/>
      </c>
    </row>
    <row r="1469" spans="1:5" x14ac:dyDescent="0.2">
      <c r="A1469">
        <v>4.24</v>
      </c>
      <c r="B1469">
        <v>2</v>
      </c>
      <c r="D1469">
        <f t="shared" si="44"/>
        <v>4.24</v>
      </c>
      <c r="E1469" t="str">
        <f t="shared" si="45"/>
        <v/>
      </c>
    </row>
    <row r="1470" spans="1:5" x14ac:dyDescent="0.2">
      <c r="A1470">
        <v>4.24</v>
      </c>
      <c r="B1470">
        <v>2</v>
      </c>
      <c r="D1470">
        <f t="shared" si="44"/>
        <v>4.24</v>
      </c>
      <c r="E1470" t="str">
        <f t="shared" si="45"/>
        <v/>
      </c>
    </row>
    <row r="1471" spans="1:5" x14ac:dyDescent="0.2">
      <c r="A1471">
        <v>4.24</v>
      </c>
      <c r="B1471">
        <v>2</v>
      </c>
      <c r="D1471">
        <f t="shared" si="44"/>
        <v>4.24</v>
      </c>
      <c r="E1471" t="str">
        <f t="shared" si="45"/>
        <v/>
      </c>
    </row>
    <row r="1472" spans="1:5" x14ac:dyDescent="0.2">
      <c r="A1472">
        <v>4.25</v>
      </c>
      <c r="B1472">
        <v>1</v>
      </c>
      <c r="D1472" t="str">
        <f t="shared" si="44"/>
        <v/>
      </c>
      <c r="E1472">
        <f t="shared" si="45"/>
        <v>4.25</v>
      </c>
    </row>
    <row r="1473" spans="1:5" x14ac:dyDescent="0.2">
      <c r="A1473">
        <v>4.25</v>
      </c>
      <c r="B1473">
        <v>2</v>
      </c>
      <c r="D1473">
        <f t="shared" si="44"/>
        <v>4.25</v>
      </c>
      <c r="E1473" t="str">
        <f t="shared" si="45"/>
        <v/>
      </c>
    </row>
    <row r="1474" spans="1:5" x14ac:dyDescent="0.2">
      <c r="A1474">
        <v>4.25</v>
      </c>
      <c r="B1474">
        <v>2</v>
      </c>
      <c r="D1474">
        <f t="shared" si="44"/>
        <v>4.25</v>
      </c>
      <c r="E1474" t="str">
        <f t="shared" si="45"/>
        <v/>
      </c>
    </row>
    <row r="1475" spans="1:5" x14ac:dyDescent="0.2">
      <c r="A1475">
        <v>4.26</v>
      </c>
      <c r="B1475">
        <v>2</v>
      </c>
      <c r="D1475">
        <f t="shared" ref="D1475:D1538" si="46">IF(B1475=2,A1475,"")</f>
        <v>4.26</v>
      </c>
      <c r="E1475" t="str">
        <f t="shared" ref="E1475:E1538" si="47">IF(B1475=1,A1475,"")</f>
        <v/>
      </c>
    </row>
    <row r="1476" spans="1:5" x14ac:dyDescent="0.2">
      <c r="A1476">
        <v>4.2699999999999996</v>
      </c>
      <c r="B1476">
        <v>2</v>
      </c>
      <c r="D1476">
        <f t="shared" si="46"/>
        <v>4.2699999999999996</v>
      </c>
      <c r="E1476" t="str">
        <f t="shared" si="47"/>
        <v/>
      </c>
    </row>
    <row r="1477" spans="1:5" x14ac:dyDescent="0.2">
      <c r="A1477">
        <v>4.2699999999999996</v>
      </c>
      <c r="B1477">
        <v>1</v>
      </c>
      <c r="D1477" t="str">
        <f t="shared" si="46"/>
        <v/>
      </c>
      <c r="E1477">
        <f t="shared" si="47"/>
        <v>4.2699999999999996</v>
      </c>
    </row>
    <row r="1478" spans="1:5" x14ac:dyDescent="0.2">
      <c r="A1478">
        <v>4.2699999999999996</v>
      </c>
      <c r="B1478">
        <v>2</v>
      </c>
      <c r="D1478">
        <f t="shared" si="46"/>
        <v>4.2699999999999996</v>
      </c>
      <c r="E1478" t="str">
        <f t="shared" si="47"/>
        <v/>
      </c>
    </row>
    <row r="1479" spans="1:5" x14ac:dyDescent="0.2">
      <c r="A1479">
        <v>4.2699999999999996</v>
      </c>
      <c r="B1479">
        <v>2</v>
      </c>
      <c r="D1479">
        <f t="shared" si="46"/>
        <v>4.2699999999999996</v>
      </c>
      <c r="E1479" t="str">
        <f t="shared" si="47"/>
        <v/>
      </c>
    </row>
    <row r="1480" spans="1:5" x14ac:dyDescent="0.2">
      <c r="A1480">
        <v>4.2699999999999996</v>
      </c>
      <c r="B1480">
        <v>1</v>
      </c>
      <c r="D1480" t="str">
        <f t="shared" si="46"/>
        <v/>
      </c>
      <c r="E1480">
        <f t="shared" si="47"/>
        <v>4.2699999999999996</v>
      </c>
    </row>
    <row r="1481" spans="1:5" x14ac:dyDescent="0.2">
      <c r="A1481">
        <v>4.28</v>
      </c>
      <c r="B1481">
        <v>2</v>
      </c>
      <c r="D1481">
        <f t="shared" si="46"/>
        <v>4.28</v>
      </c>
      <c r="E1481" t="str">
        <f t="shared" si="47"/>
        <v/>
      </c>
    </row>
    <row r="1482" spans="1:5" x14ac:dyDescent="0.2">
      <c r="A1482">
        <v>4.28</v>
      </c>
      <c r="B1482">
        <v>1</v>
      </c>
      <c r="D1482" t="str">
        <f t="shared" si="46"/>
        <v/>
      </c>
      <c r="E1482">
        <f t="shared" si="47"/>
        <v>4.28</v>
      </c>
    </row>
    <row r="1483" spans="1:5" x14ac:dyDescent="0.2">
      <c r="A1483">
        <v>4.28</v>
      </c>
      <c r="B1483">
        <v>1</v>
      </c>
      <c r="D1483" t="str">
        <f t="shared" si="46"/>
        <v/>
      </c>
      <c r="E1483">
        <f t="shared" si="47"/>
        <v>4.28</v>
      </c>
    </row>
    <row r="1484" spans="1:5" x14ac:dyDescent="0.2">
      <c r="A1484">
        <v>4.29</v>
      </c>
      <c r="B1484">
        <v>2</v>
      </c>
      <c r="D1484">
        <f t="shared" si="46"/>
        <v>4.29</v>
      </c>
      <c r="E1484" t="str">
        <f t="shared" si="47"/>
        <v/>
      </c>
    </row>
    <row r="1485" spans="1:5" x14ac:dyDescent="0.2">
      <c r="A1485">
        <v>4.29</v>
      </c>
      <c r="B1485">
        <v>2</v>
      </c>
      <c r="D1485">
        <f t="shared" si="46"/>
        <v>4.29</v>
      </c>
      <c r="E1485" t="str">
        <f t="shared" si="47"/>
        <v/>
      </c>
    </row>
    <row r="1486" spans="1:5" x14ac:dyDescent="0.2">
      <c r="A1486">
        <v>4.29</v>
      </c>
      <c r="B1486">
        <v>2</v>
      </c>
      <c r="D1486">
        <f t="shared" si="46"/>
        <v>4.29</v>
      </c>
      <c r="E1486" t="str">
        <f t="shared" si="47"/>
        <v/>
      </c>
    </row>
    <row r="1487" spans="1:5" x14ac:dyDescent="0.2">
      <c r="A1487">
        <v>4.3</v>
      </c>
      <c r="B1487">
        <v>2</v>
      </c>
      <c r="D1487">
        <f t="shared" si="46"/>
        <v>4.3</v>
      </c>
      <c r="E1487" t="str">
        <f t="shared" si="47"/>
        <v/>
      </c>
    </row>
    <row r="1488" spans="1:5" x14ac:dyDescent="0.2">
      <c r="A1488">
        <v>4.3</v>
      </c>
      <c r="B1488">
        <v>2</v>
      </c>
      <c r="D1488">
        <f t="shared" si="46"/>
        <v>4.3</v>
      </c>
      <c r="E1488" t="str">
        <f t="shared" si="47"/>
        <v/>
      </c>
    </row>
    <row r="1489" spans="1:5" x14ac:dyDescent="0.2">
      <c r="A1489">
        <v>4.3</v>
      </c>
      <c r="B1489">
        <v>2</v>
      </c>
      <c r="D1489">
        <f t="shared" si="46"/>
        <v>4.3</v>
      </c>
      <c r="E1489" t="str">
        <f t="shared" si="47"/>
        <v/>
      </c>
    </row>
    <row r="1490" spans="1:5" x14ac:dyDescent="0.2">
      <c r="A1490">
        <v>4.3</v>
      </c>
      <c r="B1490">
        <v>2</v>
      </c>
      <c r="D1490">
        <f t="shared" si="46"/>
        <v>4.3</v>
      </c>
      <c r="E1490" t="str">
        <f t="shared" si="47"/>
        <v/>
      </c>
    </row>
    <row r="1491" spans="1:5" x14ac:dyDescent="0.2">
      <c r="A1491">
        <v>4.3099999999999996</v>
      </c>
      <c r="B1491">
        <v>2</v>
      </c>
      <c r="D1491">
        <f t="shared" si="46"/>
        <v>4.3099999999999996</v>
      </c>
      <c r="E1491" t="str">
        <f t="shared" si="47"/>
        <v/>
      </c>
    </row>
    <row r="1492" spans="1:5" x14ac:dyDescent="0.2">
      <c r="A1492">
        <v>4.3099999999999996</v>
      </c>
      <c r="B1492">
        <v>1</v>
      </c>
      <c r="D1492" t="str">
        <f t="shared" si="46"/>
        <v/>
      </c>
      <c r="E1492">
        <f t="shared" si="47"/>
        <v>4.3099999999999996</v>
      </c>
    </row>
    <row r="1493" spans="1:5" x14ac:dyDescent="0.2">
      <c r="A1493">
        <v>4.3099999999999996</v>
      </c>
      <c r="B1493">
        <v>2</v>
      </c>
      <c r="D1493">
        <f t="shared" si="46"/>
        <v>4.3099999999999996</v>
      </c>
      <c r="E1493" t="str">
        <f t="shared" si="47"/>
        <v/>
      </c>
    </row>
    <row r="1494" spans="1:5" x14ac:dyDescent="0.2">
      <c r="A1494">
        <v>4.3099999999999996</v>
      </c>
      <c r="B1494">
        <v>1</v>
      </c>
      <c r="D1494" t="str">
        <f t="shared" si="46"/>
        <v/>
      </c>
      <c r="E1494">
        <f t="shared" si="47"/>
        <v>4.3099999999999996</v>
      </c>
    </row>
    <row r="1495" spans="1:5" x14ac:dyDescent="0.2">
      <c r="A1495">
        <v>4.3099999999999996</v>
      </c>
      <c r="B1495">
        <v>2</v>
      </c>
      <c r="D1495">
        <f t="shared" si="46"/>
        <v>4.3099999999999996</v>
      </c>
      <c r="E1495" t="str">
        <f t="shared" si="47"/>
        <v/>
      </c>
    </row>
    <row r="1496" spans="1:5" x14ac:dyDescent="0.2">
      <c r="A1496">
        <v>4.32</v>
      </c>
      <c r="B1496">
        <v>2</v>
      </c>
      <c r="D1496">
        <f t="shared" si="46"/>
        <v>4.32</v>
      </c>
      <c r="E1496" t="str">
        <f t="shared" si="47"/>
        <v/>
      </c>
    </row>
    <row r="1497" spans="1:5" x14ac:dyDescent="0.2">
      <c r="A1497">
        <v>4.32</v>
      </c>
      <c r="B1497">
        <v>1</v>
      </c>
      <c r="D1497" t="str">
        <f t="shared" si="46"/>
        <v/>
      </c>
      <c r="E1497">
        <f t="shared" si="47"/>
        <v>4.32</v>
      </c>
    </row>
    <row r="1498" spans="1:5" x14ac:dyDescent="0.2">
      <c r="A1498">
        <v>4.32</v>
      </c>
      <c r="B1498">
        <v>2</v>
      </c>
      <c r="D1498">
        <f t="shared" si="46"/>
        <v>4.32</v>
      </c>
      <c r="E1498" t="str">
        <f t="shared" si="47"/>
        <v/>
      </c>
    </row>
    <row r="1499" spans="1:5" x14ac:dyDescent="0.2">
      <c r="A1499">
        <v>4.33</v>
      </c>
      <c r="B1499">
        <v>2</v>
      </c>
      <c r="D1499">
        <f t="shared" si="46"/>
        <v>4.33</v>
      </c>
      <c r="E1499" t="str">
        <f t="shared" si="47"/>
        <v/>
      </c>
    </row>
    <row r="1500" spans="1:5" x14ac:dyDescent="0.2">
      <c r="A1500">
        <v>4.33</v>
      </c>
      <c r="B1500">
        <v>2</v>
      </c>
      <c r="D1500">
        <f t="shared" si="46"/>
        <v>4.33</v>
      </c>
      <c r="E1500" t="str">
        <f t="shared" si="47"/>
        <v/>
      </c>
    </row>
    <row r="1501" spans="1:5" x14ac:dyDescent="0.2">
      <c r="A1501">
        <v>4.33</v>
      </c>
      <c r="B1501">
        <v>2</v>
      </c>
      <c r="D1501">
        <f t="shared" si="46"/>
        <v>4.33</v>
      </c>
      <c r="E1501" t="str">
        <f t="shared" si="47"/>
        <v/>
      </c>
    </row>
    <row r="1502" spans="1:5" x14ac:dyDescent="0.2">
      <c r="A1502">
        <v>4.33</v>
      </c>
      <c r="B1502">
        <v>1</v>
      </c>
      <c r="D1502" t="str">
        <f t="shared" si="46"/>
        <v/>
      </c>
      <c r="E1502">
        <f t="shared" si="47"/>
        <v>4.33</v>
      </c>
    </row>
    <row r="1503" spans="1:5" x14ac:dyDescent="0.2">
      <c r="A1503">
        <v>4.34</v>
      </c>
      <c r="B1503">
        <v>1</v>
      </c>
      <c r="D1503" t="str">
        <f t="shared" si="46"/>
        <v/>
      </c>
      <c r="E1503">
        <f t="shared" si="47"/>
        <v>4.34</v>
      </c>
    </row>
    <row r="1504" spans="1:5" x14ac:dyDescent="0.2">
      <c r="A1504">
        <v>4.3499999999999996</v>
      </c>
      <c r="B1504">
        <v>1</v>
      </c>
      <c r="D1504" t="str">
        <f t="shared" si="46"/>
        <v/>
      </c>
      <c r="E1504">
        <f t="shared" si="47"/>
        <v>4.3499999999999996</v>
      </c>
    </row>
    <row r="1505" spans="1:5" x14ac:dyDescent="0.2">
      <c r="A1505">
        <v>4.3499999999999996</v>
      </c>
      <c r="B1505">
        <v>2</v>
      </c>
      <c r="D1505">
        <f t="shared" si="46"/>
        <v>4.3499999999999996</v>
      </c>
      <c r="E1505" t="str">
        <f t="shared" si="47"/>
        <v/>
      </c>
    </row>
    <row r="1506" spans="1:5" x14ac:dyDescent="0.2">
      <c r="A1506">
        <v>4.3600000000000003</v>
      </c>
      <c r="B1506">
        <v>2</v>
      </c>
      <c r="D1506">
        <f t="shared" si="46"/>
        <v>4.3600000000000003</v>
      </c>
      <c r="E1506" t="str">
        <f t="shared" si="47"/>
        <v/>
      </c>
    </row>
    <row r="1507" spans="1:5" x14ac:dyDescent="0.2">
      <c r="A1507">
        <v>4.3600000000000003</v>
      </c>
      <c r="B1507">
        <v>2</v>
      </c>
      <c r="D1507">
        <f t="shared" si="46"/>
        <v>4.3600000000000003</v>
      </c>
      <c r="E1507" t="str">
        <f t="shared" si="47"/>
        <v/>
      </c>
    </row>
    <row r="1508" spans="1:5" x14ac:dyDescent="0.2">
      <c r="A1508">
        <v>4.3600000000000003</v>
      </c>
      <c r="B1508">
        <v>2</v>
      </c>
      <c r="D1508">
        <f t="shared" si="46"/>
        <v>4.3600000000000003</v>
      </c>
      <c r="E1508" t="str">
        <f t="shared" si="47"/>
        <v/>
      </c>
    </row>
    <row r="1509" spans="1:5" x14ac:dyDescent="0.2">
      <c r="A1509">
        <v>4.37</v>
      </c>
      <c r="B1509">
        <v>1</v>
      </c>
      <c r="D1509" t="str">
        <f t="shared" si="46"/>
        <v/>
      </c>
      <c r="E1509">
        <f t="shared" si="47"/>
        <v>4.37</v>
      </c>
    </row>
    <row r="1510" spans="1:5" x14ac:dyDescent="0.2">
      <c r="A1510">
        <v>4.38</v>
      </c>
      <c r="B1510">
        <v>2</v>
      </c>
      <c r="D1510">
        <f t="shared" si="46"/>
        <v>4.38</v>
      </c>
      <c r="E1510" t="str">
        <f t="shared" si="47"/>
        <v/>
      </c>
    </row>
    <row r="1511" spans="1:5" x14ac:dyDescent="0.2">
      <c r="A1511">
        <v>4.38</v>
      </c>
      <c r="B1511">
        <v>2</v>
      </c>
      <c r="D1511">
        <f t="shared" si="46"/>
        <v>4.38</v>
      </c>
      <c r="E1511" t="str">
        <f t="shared" si="47"/>
        <v/>
      </c>
    </row>
    <row r="1512" spans="1:5" x14ac:dyDescent="0.2">
      <c r="A1512">
        <v>4.38</v>
      </c>
      <c r="B1512">
        <v>2</v>
      </c>
      <c r="D1512">
        <f t="shared" si="46"/>
        <v>4.38</v>
      </c>
      <c r="E1512" t="str">
        <f t="shared" si="47"/>
        <v/>
      </c>
    </row>
    <row r="1513" spans="1:5" x14ac:dyDescent="0.2">
      <c r="A1513">
        <v>4.3899999999999997</v>
      </c>
      <c r="B1513">
        <v>1</v>
      </c>
      <c r="D1513" t="str">
        <f t="shared" si="46"/>
        <v/>
      </c>
      <c r="E1513">
        <f t="shared" si="47"/>
        <v>4.3899999999999997</v>
      </c>
    </row>
    <row r="1514" spans="1:5" x14ac:dyDescent="0.2">
      <c r="A1514">
        <v>4.4000000000000004</v>
      </c>
      <c r="B1514">
        <v>2</v>
      </c>
      <c r="D1514">
        <f t="shared" si="46"/>
        <v>4.4000000000000004</v>
      </c>
      <c r="E1514" t="str">
        <f t="shared" si="47"/>
        <v/>
      </c>
    </row>
    <row r="1515" spans="1:5" x14ac:dyDescent="0.2">
      <c r="A1515">
        <v>4.4000000000000004</v>
      </c>
      <c r="B1515">
        <v>2</v>
      </c>
      <c r="D1515">
        <f t="shared" si="46"/>
        <v>4.4000000000000004</v>
      </c>
      <c r="E1515" t="str">
        <f t="shared" si="47"/>
        <v/>
      </c>
    </row>
    <row r="1516" spans="1:5" x14ac:dyDescent="0.2">
      <c r="A1516">
        <v>4.41</v>
      </c>
      <c r="B1516">
        <v>2</v>
      </c>
      <c r="D1516">
        <f t="shared" si="46"/>
        <v>4.41</v>
      </c>
      <c r="E1516" t="str">
        <f t="shared" si="47"/>
        <v/>
      </c>
    </row>
    <row r="1517" spans="1:5" x14ac:dyDescent="0.2">
      <c r="A1517">
        <v>4.42</v>
      </c>
      <c r="B1517">
        <v>2</v>
      </c>
      <c r="D1517">
        <f t="shared" si="46"/>
        <v>4.42</v>
      </c>
      <c r="E1517" t="str">
        <f t="shared" si="47"/>
        <v/>
      </c>
    </row>
    <row r="1518" spans="1:5" x14ac:dyDescent="0.2">
      <c r="A1518">
        <v>4.43</v>
      </c>
      <c r="B1518">
        <v>2</v>
      </c>
      <c r="D1518">
        <f t="shared" si="46"/>
        <v>4.43</v>
      </c>
      <c r="E1518" t="str">
        <f t="shared" si="47"/>
        <v/>
      </c>
    </row>
    <row r="1519" spans="1:5" x14ac:dyDescent="0.2">
      <c r="A1519">
        <v>4.43</v>
      </c>
      <c r="B1519">
        <v>1</v>
      </c>
      <c r="D1519" t="str">
        <f t="shared" si="46"/>
        <v/>
      </c>
      <c r="E1519">
        <f t="shared" si="47"/>
        <v>4.43</v>
      </c>
    </row>
    <row r="1520" spans="1:5" x14ac:dyDescent="0.2">
      <c r="A1520">
        <v>4.43</v>
      </c>
      <c r="B1520">
        <v>2</v>
      </c>
      <c r="D1520">
        <f t="shared" si="46"/>
        <v>4.43</v>
      </c>
      <c r="E1520" t="str">
        <f t="shared" si="47"/>
        <v/>
      </c>
    </row>
    <row r="1521" spans="1:5" x14ac:dyDescent="0.2">
      <c r="A1521">
        <v>4.4400000000000004</v>
      </c>
      <c r="B1521">
        <v>2</v>
      </c>
      <c r="D1521">
        <f t="shared" si="46"/>
        <v>4.4400000000000004</v>
      </c>
      <c r="E1521" t="str">
        <f t="shared" si="47"/>
        <v/>
      </c>
    </row>
    <row r="1522" spans="1:5" x14ac:dyDescent="0.2">
      <c r="A1522">
        <v>4.45</v>
      </c>
      <c r="B1522">
        <v>2</v>
      </c>
      <c r="D1522">
        <f t="shared" si="46"/>
        <v>4.45</v>
      </c>
      <c r="E1522" t="str">
        <f t="shared" si="47"/>
        <v/>
      </c>
    </row>
    <row r="1523" spans="1:5" x14ac:dyDescent="0.2">
      <c r="A1523">
        <v>4.45</v>
      </c>
      <c r="B1523">
        <v>1</v>
      </c>
      <c r="D1523" t="str">
        <f t="shared" si="46"/>
        <v/>
      </c>
      <c r="E1523">
        <f t="shared" si="47"/>
        <v>4.45</v>
      </c>
    </row>
    <row r="1524" spans="1:5" x14ac:dyDescent="0.2">
      <c r="A1524">
        <v>4.45</v>
      </c>
      <c r="B1524">
        <v>2</v>
      </c>
      <c r="D1524">
        <f t="shared" si="46"/>
        <v>4.45</v>
      </c>
      <c r="E1524" t="str">
        <f t="shared" si="47"/>
        <v/>
      </c>
    </row>
    <row r="1525" spans="1:5" x14ac:dyDescent="0.2">
      <c r="A1525">
        <v>4.47</v>
      </c>
      <c r="B1525">
        <v>2</v>
      </c>
      <c r="D1525">
        <f t="shared" si="46"/>
        <v>4.47</v>
      </c>
      <c r="E1525" t="str">
        <f t="shared" si="47"/>
        <v/>
      </c>
    </row>
    <row r="1526" spans="1:5" x14ac:dyDescent="0.2">
      <c r="A1526">
        <v>4.47</v>
      </c>
      <c r="B1526">
        <v>2</v>
      </c>
      <c r="D1526">
        <f t="shared" si="46"/>
        <v>4.47</v>
      </c>
      <c r="E1526" t="str">
        <f t="shared" si="47"/>
        <v/>
      </c>
    </row>
    <row r="1527" spans="1:5" x14ac:dyDescent="0.2">
      <c r="A1527">
        <v>4.4800000000000004</v>
      </c>
      <c r="B1527">
        <v>2</v>
      </c>
      <c r="D1527">
        <f t="shared" si="46"/>
        <v>4.4800000000000004</v>
      </c>
      <c r="E1527" t="str">
        <f t="shared" si="47"/>
        <v/>
      </c>
    </row>
    <row r="1528" spans="1:5" x14ac:dyDescent="0.2">
      <c r="A1528">
        <v>4.4800000000000004</v>
      </c>
      <c r="B1528">
        <v>2</v>
      </c>
      <c r="D1528">
        <f t="shared" si="46"/>
        <v>4.4800000000000004</v>
      </c>
      <c r="E1528" t="str">
        <f t="shared" si="47"/>
        <v/>
      </c>
    </row>
    <row r="1529" spans="1:5" x14ac:dyDescent="0.2">
      <c r="A1529">
        <v>4.49</v>
      </c>
      <c r="B1529">
        <v>2</v>
      </c>
      <c r="D1529">
        <f t="shared" si="46"/>
        <v>4.49</v>
      </c>
      <c r="E1529" t="str">
        <f t="shared" si="47"/>
        <v/>
      </c>
    </row>
    <row r="1530" spans="1:5" x14ac:dyDescent="0.2">
      <c r="A1530">
        <v>4.5</v>
      </c>
      <c r="B1530">
        <v>2</v>
      </c>
      <c r="D1530">
        <f t="shared" si="46"/>
        <v>4.5</v>
      </c>
      <c r="E1530" t="str">
        <f t="shared" si="47"/>
        <v/>
      </c>
    </row>
    <row r="1531" spans="1:5" x14ac:dyDescent="0.2">
      <c r="A1531">
        <v>4.5</v>
      </c>
      <c r="B1531">
        <v>2</v>
      </c>
      <c r="D1531">
        <f t="shared" si="46"/>
        <v>4.5</v>
      </c>
      <c r="E1531" t="str">
        <f t="shared" si="47"/>
        <v/>
      </c>
    </row>
    <row r="1532" spans="1:5" x14ac:dyDescent="0.2">
      <c r="A1532">
        <v>4.5</v>
      </c>
      <c r="B1532">
        <v>2</v>
      </c>
      <c r="D1532">
        <f t="shared" si="46"/>
        <v>4.5</v>
      </c>
      <c r="E1532" t="str">
        <f t="shared" si="47"/>
        <v/>
      </c>
    </row>
    <row r="1533" spans="1:5" x14ac:dyDescent="0.2">
      <c r="A1533">
        <v>4.51</v>
      </c>
      <c r="B1533">
        <v>1</v>
      </c>
      <c r="D1533" t="str">
        <f t="shared" si="46"/>
        <v/>
      </c>
      <c r="E1533">
        <f t="shared" si="47"/>
        <v>4.51</v>
      </c>
    </row>
    <row r="1534" spans="1:5" x14ac:dyDescent="0.2">
      <c r="A1534">
        <v>4.5199999999999996</v>
      </c>
      <c r="B1534">
        <v>2</v>
      </c>
      <c r="D1534">
        <f t="shared" si="46"/>
        <v>4.5199999999999996</v>
      </c>
      <c r="E1534" t="str">
        <f t="shared" si="47"/>
        <v/>
      </c>
    </row>
    <row r="1535" spans="1:5" x14ac:dyDescent="0.2">
      <c r="A1535">
        <v>4.5199999999999996</v>
      </c>
      <c r="B1535">
        <v>1</v>
      </c>
      <c r="D1535" t="str">
        <f t="shared" si="46"/>
        <v/>
      </c>
      <c r="E1535">
        <f t="shared" si="47"/>
        <v>4.5199999999999996</v>
      </c>
    </row>
    <row r="1536" spans="1:5" x14ac:dyDescent="0.2">
      <c r="A1536">
        <v>4.53</v>
      </c>
      <c r="B1536">
        <v>2</v>
      </c>
      <c r="D1536">
        <f t="shared" si="46"/>
        <v>4.53</v>
      </c>
      <c r="E1536" t="str">
        <f t="shared" si="47"/>
        <v/>
      </c>
    </row>
    <row r="1537" spans="1:5" x14ac:dyDescent="0.2">
      <c r="A1537">
        <v>4.53</v>
      </c>
      <c r="B1537">
        <v>1</v>
      </c>
      <c r="D1537" t="str">
        <f t="shared" si="46"/>
        <v/>
      </c>
      <c r="E1537">
        <f t="shared" si="47"/>
        <v>4.53</v>
      </c>
    </row>
    <row r="1538" spans="1:5" x14ac:dyDescent="0.2">
      <c r="A1538">
        <v>4.53</v>
      </c>
      <c r="B1538">
        <v>2</v>
      </c>
      <c r="D1538">
        <f t="shared" si="46"/>
        <v>4.53</v>
      </c>
      <c r="E1538" t="str">
        <f t="shared" si="47"/>
        <v/>
      </c>
    </row>
    <row r="1539" spans="1:5" x14ac:dyDescent="0.2">
      <c r="A1539">
        <v>4.53</v>
      </c>
      <c r="B1539">
        <v>1</v>
      </c>
      <c r="D1539" t="str">
        <f t="shared" ref="D1539:D1589" si="48">IF(B1539=2,A1539,"")</f>
        <v/>
      </c>
      <c r="E1539">
        <f t="shared" ref="E1539:E1589" si="49">IF(B1539=1,A1539,"")</f>
        <v>4.53</v>
      </c>
    </row>
    <row r="1540" spans="1:5" x14ac:dyDescent="0.2">
      <c r="A1540">
        <v>4.54</v>
      </c>
      <c r="B1540">
        <v>2</v>
      </c>
      <c r="D1540">
        <f t="shared" si="48"/>
        <v>4.54</v>
      </c>
      <c r="E1540" t="str">
        <f t="shared" si="49"/>
        <v/>
      </c>
    </row>
    <row r="1541" spans="1:5" x14ac:dyDescent="0.2">
      <c r="A1541">
        <v>4.54</v>
      </c>
      <c r="B1541">
        <v>1</v>
      </c>
      <c r="D1541" t="str">
        <f t="shared" si="48"/>
        <v/>
      </c>
      <c r="E1541">
        <f t="shared" si="49"/>
        <v>4.54</v>
      </c>
    </row>
    <row r="1542" spans="1:5" x14ac:dyDescent="0.2">
      <c r="A1542">
        <v>4.55</v>
      </c>
      <c r="B1542">
        <v>2</v>
      </c>
      <c r="D1542">
        <f t="shared" si="48"/>
        <v>4.55</v>
      </c>
      <c r="E1542" t="str">
        <f t="shared" si="49"/>
        <v/>
      </c>
    </row>
    <row r="1543" spans="1:5" x14ac:dyDescent="0.2">
      <c r="A1543">
        <v>4.5599999999999996</v>
      </c>
      <c r="B1543">
        <v>2</v>
      </c>
      <c r="D1543">
        <f t="shared" si="48"/>
        <v>4.5599999999999996</v>
      </c>
      <c r="E1543" t="str">
        <f t="shared" si="49"/>
        <v/>
      </c>
    </row>
    <row r="1544" spans="1:5" x14ac:dyDescent="0.2">
      <c r="A1544">
        <v>4.57</v>
      </c>
      <c r="B1544">
        <v>1</v>
      </c>
      <c r="D1544" t="str">
        <f t="shared" si="48"/>
        <v/>
      </c>
      <c r="E1544">
        <f t="shared" si="49"/>
        <v>4.57</v>
      </c>
    </row>
    <row r="1545" spans="1:5" x14ac:dyDescent="0.2">
      <c r="A1545">
        <v>4.57</v>
      </c>
      <c r="B1545">
        <v>2</v>
      </c>
      <c r="D1545">
        <f t="shared" si="48"/>
        <v>4.57</v>
      </c>
      <c r="E1545" t="str">
        <f t="shared" si="49"/>
        <v/>
      </c>
    </row>
    <row r="1546" spans="1:5" x14ac:dyDescent="0.2">
      <c r="A1546">
        <v>4.57</v>
      </c>
      <c r="B1546">
        <v>1</v>
      </c>
      <c r="D1546" t="str">
        <f t="shared" si="48"/>
        <v/>
      </c>
      <c r="E1546">
        <f t="shared" si="49"/>
        <v>4.57</v>
      </c>
    </row>
    <row r="1547" spans="1:5" x14ac:dyDescent="0.2">
      <c r="A1547">
        <v>4.6100000000000003</v>
      </c>
      <c r="B1547">
        <v>2</v>
      </c>
      <c r="D1547">
        <f t="shared" si="48"/>
        <v>4.6100000000000003</v>
      </c>
      <c r="E1547" t="str">
        <f t="shared" si="49"/>
        <v/>
      </c>
    </row>
    <row r="1548" spans="1:5" x14ac:dyDescent="0.2">
      <c r="A1548">
        <v>4.6100000000000003</v>
      </c>
      <c r="B1548">
        <v>2</v>
      </c>
      <c r="D1548">
        <f t="shared" si="48"/>
        <v>4.6100000000000003</v>
      </c>
      <c r="E1548" t="str">
        <f t="shared" si="49"/>
        <v/>
      </c>
    </row>
    <row r="1549" spans="1:5" x14ac:dyDescent="0.2">
      <c r="A1549">
        <v>4.63</v>
      </c>
      <c r="B1549">
        <v>2</v>
      </c>
      <c r="D1549">
        <f t="shared" si="48"/>
        <v>4.63</v>
      </c>
      <c r="E1549" t="str">
        <f t="shared" si="49"/>
        <v/>
      </c>
    </row>
    <row r="1550" spans="1:5" x14ac:dyDescent="0.2">
      <c r="A1550">
        <v>4.6399999999999997</v>
      </c>
      <c r="B1550">
        <v>2</v>
      </c>
      <c r="D1550">
        <f t="shared" si="48"/>
        <v>4.6399999999999997</v>
      </c>
      <c r="E1550" t="str">
        <f t="shared" si="49"/>
        <v/>
      </c>
    </row>
    <row r="1551" spans="1:5" x14ac:dyDescent="0.2">
      <c r="A1551">
        <v>4.6500000000000004</v>
      </c>
      <c r="B1551">
        <v>2</v>
      </c>
      <c r="D1551">
        <f t="shared" si="48"/>
        <v>4.6500000000000004</v>
      </c>
      <c r="E1551" t="str">
        <f t="shared" si="49"/>
        <v/>
      </c>
    </row>
    <row r="1552" spans="1:5" x14ac:dyDescent="0.2">
      <c r="A1552">
        <v>4.6500000000000004</v>
      </c>
      <c r="B1552">
        <v>1</v>
      </c>
      <c r="D1552" t="str">
        <f t="shared" si="48"/>
        <v/>
      </c>
      <c r="E1552">
        <f t="shared" si="49"/>
        <v>4.6500000000000004</v>
      </c>
    </row>
    <row r="1553" spans="1:5" x14ac:dyDescent="0.2">
      <c r="A1553">
        <v>4.66</v>
      </c>
      <c r="B1553">
        <v>2</v>
      </c>
      <c r="D1553">
        <f t="shared" si="48"/>
        <v>4.66</v>
      </c>
      <c r="E1553" t="str">
        <f t="shared" si="49"/>
        <v/>
      </c>
    </row>
    <row r="1554" spans="1:5" x14ac:dyDescent="0.2">
      <c r="A1554">
        <v>4.67</v>
      </c>
      <c r="B1554">
        <v>2</v>
      </c>
      <c r="D1554">
        <f t="shared" si="48"/>
        <v>4.67</v>
      </c>
      <c r="E1554" t="str">
        <f t="shared" si="49"/>
        <v/>
      </c>
    </row>
    <row r="1555" spans="1:5" x14ac:dyDescent="0.2">
      <c r="A1555">
        <v>4.6900000000000004</v>
      </c>
      <c r="B1555">
        <v>2</v>
      </c>
      <c r="D1555">
        <f t="shared" si="48"/>
        <v>4.6900000000000004</v>
      </c>
      <c r="E1555" t="str">
        <f t="shared" si="49"/>
        <v/>
      </c>
    </row>
    <row r="1556" spans="1:5" x14ac:dyDescent="0.2">
      <c r="A1556">
        <v>4.7</v>
      </c>
      <c r="B1556">
        <v>2</v>
      </c>
      <c r="D1556">
        <f t="shared" si="48"/>
        <v>4.7</v>
      </c>
      <c r="E1556" t="str">
        <f t="shared" si="49"/>
        <v/>
      </c>
    </row>
    <row r="1557" spans="1:5" x14ac:dyDescent="0.2">
      <c r="A1557">
        <v>4.7</v>
      </c>
      <c r="B1557">
        <v>1</v>
      </c>
      <c r="D1557" t="str">
        <f t="shared" si="48"/>
        <v/>
      </c>
      <c r="E1557">
        <f t="shared" si="49"/>
        <v>4.7</v>
      </c>
    </row>
    <row r="1558" spans="1:5" x14ac:dyDescent="0.2">
      <c r="A1558">
        <v>4.7</v>
      </c>
      <c r="B1558">
        <v>2</v>
      </c>
      <c r="D1558">
        <f t="shared" si="48"/>
        <v>4.7</v>
      </c>
      <c r="E1558" t="str">
        <f t="shared" si="49"/>
        <v/>
      </c>
    </row>
    <row r="1559" spans="1:5" x14ac:dyDescent="0.2">
      <c r="A1559">
        <v>4.7</v>
      </c>
      <c r="B1559">
        <v>2</v>
      </c>
      <c r="D1559">
        <f t="shared" si="48"/>
        <v>4.7</v>
      </c>
      <c r="E1559" t="str">
        <f t="shared" si="49"/>
        <v/>
      </c>
    </row>
    <row r="1560" spans="1:5" x14ac:dyDescent="0.2">
      <c r="A1560">
        <v>4.71</v>
      </c>
      <c r="B1560">
        <v>1</v>
      </c>
      <c r="D1560" t="str">
        <f t="shared" si="48"/>
        <v/>
      </c>
      <c r="E1560">
        <f t="shared" si="49"/>
        <v>4.71</v>
      </c>
    </row>
    <row r="1561" spans="1:5" x14ac:dyDescent="0.2">
      <c r="A1561">
        <v>4.71</v>
      </c>
      <c r="B1561">
        <v>1</v>
      </c>
      <c r="D1561" t="str">
        <f t="shared" si="48"/>
        <v/>
      </c>
      <c r="E1561">
        <f t="shared" si="49"/>
        <v>4.71</v>
      </c>
    </row>
    <row r="1562" spans="1:5" x14ac:dyDescent="0.2">
      <c r="A1562">
        <v>4.71</v>
      </c>
      <c r="B1562">
        <v>1</v>
      </c>
      <c r="D1562" t="str">
        <f t="shared" si="48"/>
        <v/>
      </c>
      <c r="E1562">
        <f t="shared" si="49"/>
        <v>4.71</v>
      </c>
    </row>
    <row r="1563" spans="1:5" x14ac:dyDescent="0.2">
      <c r="A1563">
        <v>4.72</v>
      </c>
      <c r="B1563">
        <v>1</v>
      </c>
      <c r="D1563" t="str">
        <f t="shared" si="48"/>
        <v/>
      </c>
      <c r="E1563">
        <f t="shared" si="49"/>
        <v>4.72</v>
      </c>
    </row>
    <row r="1564" spans="1:5" x14ac:dyDescent="0.2">
      <c r="A1564">
        <v>4.7300000000000004</v>
      </c>
      <c r="B1564">
        <v>2</v>
      </c>
      <c r="D1564">
        <f t="shared" si="48"/>
        <v>4.7300000000000004</v>
      </c>
      <c r="E1564" t="str">
        <f t="shared" si="49"/>
        <v/>
      </c>
    </row>
    <row r="1565" spans="1:5" x14ac:dyDescent="0.2">
      <c r="A1565">
        <v>4.7300000000000004</v>
      </c>
      <c r="B1565">
        <v>2</v>
      </c>
      <c r="D1565">
        <f t="shared" si="48"/>
        <v>4.7300000000000004</v>
      </c>
      <c r="E1565" t="str">
        <f t="shared" si="49"/>
        <v/>
      </c>
    </row>
    <row r="1566" spans="1:5" x14ac:dyDescent="0.2">
      <c r="A1566">
        <v>4.75</v>
      </c>
      <c r="B1566">
        <v>1</v>
      </c>
      <c r="D1566" t="str">
        <f t="shared" si="48"/>
        <v/>
      </c>
      <c r="E1566">
        <f t="shared" si="49"/>
        <v>4.75</v>
      </c>
    </row>
    <row r="1567" spans="1:5" x14ac:dyDescent="0.2">
      <c r="A1567">
        <v>4.75</v>
      </c>
      <c r="B1567">
        <v>1</v>
      </c>
      <c r="D1567" t="str">
        <f t="shared" si="48"/>
        <v/>
      </c>
      <c r="E1567">
        <f t="shared" si="49"/>
        <v>4.75</v>
      </c>
    </row>
    <row r="1568" spans="1:5" x14ac:dyDescent="0.2">
      <c r="A1568">
        <v>4.78</v>
      </c>
      <c r="B1568">
        <v>2</v>
      </c>
      <c r="D1568">
        <f t="shared" si="48"/>
        <v>4.78</v>
      </c>
      <c r="E1568" t="str">
        <f t="shared" si="49"/>
        <v/>
      </c>
    </row>
    <row r="1569" spans="1:5" x14ac:dyDescent="0.2">
      <c r="A1569">
        <v>4.78</v>
      </c>
      <c r="B1569">
        <v>2</v>
      </c>
      <c r="D1569">
        <f t="shared" si="48"/>
        <v>4.78</v>
      </c>
      <c r="E1569" t="str">
        <f t="shared" si="49"/>
        <v/>
      </c>
    </row>
    <row r="1570" spans="1:5" x14ac:dyDescent="0.2">
      <c r="A1570">
        <v>4.78</v>
      </c>
      <c r="B1570">
        <v>1</v>
      </c>
      <c r="D1570" t="str">
        <f t="shared" si="48"/>
        <v/>
      </c>
      <c r="E1570">
        <f t="shared" si="49"/>
        <v>4.78</v>
      </c>
    </row>
    <row r="1571" spans="1:5" x14ac:dyDescent="0.2">
      <c r="A1571">
        <v>4.78</v>
      </c>
      <c r="B1571">
        <v>1</v>
      </c>
      <c r="D1571" t="str">
        <f t="shared" si="48"/>
        <v/>
      </c>
      <c r="E1571">
        <f t="shared" si="49"/>
        <v>4.78</v>
      </c>
    </row>
    <row r="1572" spans="1:5" x14ac:dyDescent="0.2">
      <c r="A1572">
        <v>4.78</v>
      </c>
      <c r="B1572">
        <v>2</v>
      </c>
      <c r="D1572">
        <f t="shared" si="48"/>
        <v>4.78</v>
      </c>
      <c r="E1572" t="str">
        <f t="shared" si="49"/>
        <v/>
      </c>
    </row>
    <row r="1573" spans="1:5" x14ac:dyDescent="0.2">
      <c r="A1573">
        <v>4.79</v>
      </c>
      <c r="B1573">
        <v>2</v>
      </c>
      <c r="D1573">
        <f t="shared" si="48"/>
        <v>4.79</v>
      </c>
      <c r="E1573" t="str">
        <f t="shared" si="49"/>
        <v/>
      </c>
    </row>
    <row r="1574" spans="1:5" x14ac:dyDescent="0.2">
      <c r="A1574">
        <v>4.79</v>
      </c>
      <c r="B1574">
        <v>2</v>
      </c>
      <c r="D1574">
        <f t="shared" si="48"/>
        <v>4.79</v>
      </c>
      <c r="E1574" t="str">
        <f t="shared" si="49"/>
        <v/>
      </c>
    </row>
    <row r="1575" spans="1:5" x14ac:dyDescent="0.2">
      <c r="A1575">
        <v>4.8</v>
      </c>
      <c r="B1575">
        <v>2</v>
      </c>
      <c r="D1575">
        <f t="shared" si="48"/>
        <v>4.8</v>
      </c>
      <c r="E1575" t="str">
        <f t="shared" si="49"/>
        <v/>
      </c>
    </row>
    <row r="1576" spans="1:5" x14ac:dyDescent="0.2">
      <c r="A1576">
        <v>4.8099999999999996</v>
      </c>
      <c r="B1576">
        <v>1</v>
      </c>
      <c r="D1576" t="str">
        <f t="shared" si="48"/>
        <v/>
      </c>
      <c r="E1576">
        <f t="shared" si="49"/>
        <v>4.8099999999999996</v>
      </c>
    </row>
    <row r="1577" spans="1:5" x14ac:dyDescent="0.2">
      <c r="A1577">
        <v>4.84</v>
      </c>
      <c r="B1577">
        <v>1</v>
      </c>
      <c r="D1577" t="str">
        <f t="shared" si="48"/>
        <v/>
      </c>
      <c r="E1577">
        <f t="shared" si="49"/>
        <v>4.84</v>
      </c>
    </row>
    <row r="1578" spans="1:5" x14ac:dyDescent="0.2">
      <c r="A1578">
        <v>4.84</v>
      </c>
      <c r="B1578">
        <v>1</v>
      </c>
      <c r="D1578" t="str">
        <f t="shared" si="48"/>
        <v/>
      </c>
      <c r="E1578">
        <f t="shared" si="49"/>
        <v>4.84</v>
      </c>
    </row>
    <row r="1579" spans="1:5" x14ac:dyDescent="0.2">
      <c r="A1579">
        <v>4.88</v>
      </c>
      <c r="B1579">
        <v>2</v>
      </c>
      <c r="D1579">
        <f t="shared" si="48"/>
        <v>4.88</v>
      </c>
      <c r="E1579" t="str">
        <f t="shared" si="49"/>
        <v/>
      </c>
    </row>
    <row r="1580" spans="1:5" x14ac:dyDescent="0.2">
      <c r="A1580">
        <v>4.92</v>
      </c>
      <c r="B1580">
        <v>2</v>
      </c>
      <c r="D1580">
        <f t="shared" si="48"/>
        <v>4.92</v>
      </c>
      <c r="E1580" t="str">
        <f t="shared" si="49"/>
        <v/>
      </c>
    </row>
    <row r="1581" spans="1:5" x14ac:dyDescent="0.2">
      <c r="A1581">
        <v>4.9400000000000004</v>
      </c>
      <c r="B1581">
        <v>2</v>
      </c>
      <c r="D1581">
        <f t="shared" si="48"/>
        <v>4.9400000000000004</v>
      </c>
      <c r="E1581" t="str">
        <f t="shared" si="49"/>
        <v/>
      </c>
    </row>
    <row r="1582" spans="1:5" x14ac:dyDescent="0.2">
      <c r="A1582">
        <v>4.9400000000000004</v>
      </c>
      <c r="B1582">
        <v>1</v>
      </c>
      <c r="D1582" t="str">
        <f t="shared" si="48"/>
        <v/>
      </c>
      <c r="E1582">
        <f t="shared" si="49"/>
        <v>4.9400000000000004</v>
      </c>
    </row>
    <row r="1583" spans="1:5" x14ac:dyDescent="0.2">
      <c r="A1583">
        <v>4.95</v>
      </c>
      <c r="B1583">
        <v>2</v>
      </c>
      <c r="D1583">
        <f t="shared" si="48"/>
        <v>4.95</v>
      </c>
      <c r="E1583" t="str">
        <f t="shared" si="49"/>
        <v/>
      </c>
    </row>
    <row r="1584" spans="1:5" x14ac:dyDescent="0.2">
      <c r="A1584">
        <v>5.01</v>
      </c>
      <c r="B1584">
        <v>2</v>
      </c>
      <c r="D1584">
        <f t="shared" si="48"/>
        <v>5.01</v>
      </c>
      <c r="E1584" t="str">
        <f t="shared" si="49"/>
        <v/>
      </c>
    </row>
    <row r="1585" spans="1:5" x14ac:dyDescent="0.2">
      <c r="A1585">
        <v>5.03</v>
      </c>
      <c r="B1585">
        <v>1</v>
      </c>
      <c r="D1585" t="str">
        <f t="shared" si="48"/>
        <v/>
      </c>
      <c r="E1585">
        <f t="shared" si="49"/>
        <v>5.03</v>
      </c>
    </row>
    <row r="1586" spans="1:5" x14ac:dyDescent="0.2">
      <c r="A1586">
        <v>5.21</v>
      </c>
      <c r="B1586">
        <v>2</v>
      </c>
      <c r="D1586">
        <f t="shared" si="48"/>
        <v>5.21</v>
      </c>
      <c r="E1586" t="str">
        <f t="shared" si="49"/>
        <v/>
      </c>
    </row>
    <row r="1587" spans="1:5" x14ac:dyDescent="0.2">
      <c r="A1587">
        <v>5.3</v>
      </c>
      <c r="B1587">
        <v>2</v>
      </c>
      <c r="D1587">
        <f t="shared" si="48"/>
        <v>5.3</v>
      </c>
      <c r="E1587" t="str">
        <f t="shared" si="49"/>
        <v/>
      </c>
    </row>
    <row r="1588" spans="1:5" x14ac:dyDescent="0.2">
      <c r="A1588">
        <v>5.32</v>
      </c>
      <c r="B1588">
        <v>2</v>
      </c>
      <c r="D1588">
        <f t="shared" si="48"/>
        <v>5.32</v>
      </c>
      <c r="E1588" t="str">
        <f t="shared" si="49"/>
        <v/>
      </c>
    </row>
    <row r="1589" spans="1:5" x14ac:dyDescent="0.2">
      <c r="A1589">
        <v>6.28</v>
      </c>
      <c r="B1589">
        <v>2</v>
      </c>
      <c r="D1589">
        <f t="shared" si="48"/>
        <v>6.28</v>
      </c>
      <c r="E1589" t="str">
        <f t="shared" si="49"/>
        <v/>
      </c>
    </row>
  </sheetData>
  <autoFilter ref="E1:E1589" xr:uid="{45C86457-D905-1942-BD81-E9B704C0C33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0C01-1B69-5740-9CFA-5891C123264D}">
  <dimension ref="A1:Y1589"/>
  <sheetViews>
    <sheetView topLeftCell="P2" workbookViewId="0">
      <selection activeCell="S14" sqref="S14:Y20"/>
    </sheetView>
  </sheetViews>
  <sheetFormatPr baseColWidth="10" defaultRowHeight="15" x14ac:dyDescent="0.2"/>
  <cols>
    <col min="1" max="1" width="12.6640625" bestFit="1" customWidth="1"/>
    <col min="2" max="2" width="8.83203125"/>
    <col min="3" max="3" width="13.6640625" bestFit="1" customWidth="1"/>
    <col min="5" max="5" width="20.33203125" bestFit="1" customWidth="1"/>
    <col min="6" max="6" width="12" bestFit="1" customWidth="1"/>
    <col min="7" max="7" width="21.6640625" bestFit="1" customWidth="1"/>
    <col min="9" max="9" width="13" bestFit="1" customWidth="1"/>
    <col min="10" max="10" width="14.33203125" bestFit="1" customWidth="1"/>
    <col min="12" max="12" width="20.33203125" bestFit="1" customWidth="1"/>
    <col min="13" max="13" width="12" bestFit="1" customWidth="1"/>
    <col min="14" max="14" width="21.6640625" bestFit="1" customWidth="1"/>
    <col min="16" max="16" width="13" bestFit="1" customWidth="1"/>
    <col min="17" max="17" width="14.33203125" bestFit="1" customWidth="1"/>
    <col min="19" max="19" width="21.6640625" bestFit="1" customWidth="1"/>
  </cols>
  <sheetData>
    <row r="1" spans="1:25" x14ac:dyDescent="0.2">
      <c r="A1" t="s">
        <v>5</v>
      </c>
      <c r="B1" t="s">
        <v>6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</row>
    <row r="2" spans="1:25" x14ac:dyDescent="0.2">
      <c r="A2">
        <v>1.5</v>
      </c>
      <c r="B2">
        <v>2</v>
      </c>
      <c r="C2" t="s">
        <v>67</v>
      </c>
      <c r="E2" t="str">
        <f>IF(B2=1,A2,"")</f>
        <v/>
      </c>
      <c r="F2">
        <f>IF(B2=2,A2,"")</f>
        <v>1.5</v>
      </c>
      <c r="G2" t="str">
        <f>IF(B2=3,A2,"")</f>
        <v/>
      </c>
      <c r="H2" t="str">
        <f>IF(B2=4,A2,"")</f>
        <v/>
      </c>
      <c r="I2" t="str">
        <f>IF(B2=5,A2,"")</f>
        <v/>
      </c>
      <c r="J2" t="str">
        <f>IF(B2=6,A2,"")</f>
        <v/>
      </c>
      <c r="L2">
        <v>2.27</v>
      </c>
      <c r="M2">
        <v>1.5</v>
      </c>
      <c r="N2">
        <v>2.23</v>
      </c>
      <c r="O2">
        <v>2.2400000000000002</v>
      </c>
      <c r="P2">
        <v>2.1800000000000002</v>
      </c>
      <c r="Q2">
        <v>1.97</v>
      </c>
      <c r="S2" t="s">
        <v>49</v>
      </c>
    </row>
    <row r="3" spans="1:25" x14ac:dyDescent="0.2">
      <c r="A3">
        <v>1.97</v>
      </c>
      <c r="B3">
        <v>6</v>
      </c>
      <c r="C3">
        <f>COUNT(B:B)</f>
        <v>1588</v>
      </c>
      <c r="E3" t="str">
        <f t="shared" ref="E3:E66" si="0">IF(B3=1,A3,"")</f>
        <v/>
      </c>
      <c r="F3" t="str">
        <f t="shared" ref="F3:F66" si="1">IF(B3=2,A3,"")</f>
        <v/>
      </c>
      <c r="G3" t="str">
        <f t="shared" ref="G3:G66" si="2">IF(B3=3,A3,"")</f>
        <v/>
      </c>
      <c r="H3" t="str">
        <f t="shared" ref="H3:H66" si="3">IF(B3=4,A3,"")</f>
        <v/>
      </c>
      <c r="I3" t="str">
        <f t="shared" ref="I3:I66" si="4">IF(B3=5,A3,"")</f>
        <v/>
      </c>
      <c r="J3">
        <f t="shared" ref="J3:J66" si="5">IF(B3=6,A3,"")</f>
        <v>1.97</v>
      </c>
      <c r="L3">
        <v>2.38</v>
      </c>
      <c r="M3">
        <v>2.1</v>
      </c>
      <c r="N3">
        <v>2.38</v>
      </c>
      <c r="O3">
        <v>2.31</v>
      </c>
      <c r="P3">
        <v>2.38</v>
      </c>
      <c r="Q3">
        <v>2.09</v>
      </c>
    </row>
    <row r="4" spans="1:25" ht="16" thickBot="1" x14ac:dyDescent="0.25">
      <c r="A4">
        <v>2.09</v>
      </c>
      <c r="B4">
        <v>6</v>
      </c>
      <c r="E4" t="str">
        <f t="shared" si="0"/>
        <v/>
      </c>
      <c r="F4" t="str">
        <f t="shared" si="1"/>
        <v/>
      </c>
      <c r="G4" t="str">
        <f t="shared" si="2"/>
        <v/>
      </c>
      <c r="H4" t="str">
        <f t="shared" si="3"/>
        <v/>
      </c>
      <c r="I4" t="str">
        <f t="shared" si="4"/>
        <v/>
      </c>
      <c r="J4">
        <f t="shared" si="5"/>
        <v>2.09</v>
      </c>
      <c r="L4">
        <v>2.5</v>
      </c>
      <c r="M4">
        <v>2.2599999999999998</v>
      </c>
      <c r="N4">
        <v>2.4500000000000002</v>
      </c>
      <c r="O4">
        <v>2.4500000000000002</v>
      </c>
      <c r="P4">
        <v>2.5299999999999998</v>
      </c>
      <c r="Q4">
        <v>2.3199999999999998</v>
      </c>
      <c r="S4" t="s">
        <v>50</v>
      </c>
    </row>
    <row r="5" spans="1:25" x14ac:dyDescent="0.2">
      <c r="A5">
        <v>2.1</v>
      </c>
      <c r="B5">
        <v>2</v>
      </c>
      <c r="E5" t="str">
        <f t="shared" si="0"/>
        <v/>
      </c>
      <c r="F5">
        <f t="shared" si="1"/>
        <v>2.1</v>
      </c>
      <c r="G5" t="str">
        <f t="shared" si="2"/>
        <v/>
      </c>
      <c r="H5" t="str">
        <f t="shared" si="3"/>
        <v/>
      </c>
      <c r="I5" t="str">
        <f t="shared" si="4"/>
        <v/>
      </c>
      <c r="J5" t="str">
        <f t="shared" si="5"/>
        <v/>
      </c>
      <c r="L5">
        <v>2.5299999999999998</v>
      </c>
      <c r="M5">
        <v>2.5299999999999998</v>
      </c>
      <c r="N5">
        <v>2.46</v>
      </c>
      <c r="O5">
        <v>2.58</v>
      </c>
      <c r="P5">
        <v>2.7</v>
      </c>
      <c r="Q5">
        <v>2.38</v>
      </c>
      <c r="S5" s="9" t="s">
        <v>51</v>
      </c>
      <c r="T5" s="9" t="s">
        <v>52</v>
      </c>
      <c r="U5" s="9" t="s">
        <v>53</v>
      </c>
      <c r="V5" s="9" t="s">
        <v>54</v>
      </c>
      <c r="W5" s="9" t="s">
        <v>55</v>
      </c>
    </row>
    <row r="6" spans="1:25" x14ac:dyDescent="0.2">
      <c r="A6">
        <v>2.1800000000000002</v>
      </c>
      <c r="B6">
        <v>5</v>
      </c>
      <c r="E6" t="str">
        <f t="shared" si="0"/>
        <v/>
      </c>
      <c r="F6" t="str">
        <f t="shared" si="1"/>
        <v/>
      </c>
      <c r="G6" t="str">
        <f t="shared" si="2"/>
        <v/>
      </c>
      <c r="H6" t="str">
        <f t="shared" si="3"/>
        <v/>
      </c>
      <c r="I6">
        <f t="shared" si="4"/>
        <v>2.1800000000000002</v>
      </c>
      <c r="J6" t="str">
        <f t="shared" si="5"/>
        <v/>
      </c>
      <c r="L6">
        <v>2.57</v>
      </c>
      <c r="M6">
        <v>2.5299999999999998</v>
      </c>
      <c r="N6">
        <v>2.5099999999999998</v>
      </c>
      <c r="O6">
        <v>2.63</v>
      </c>
      <c r="P6">
        <v>2.72</v>
      </c>
      <c r="Q6">
        <v>2.41</v>
      </c>
      <c r="S6" s="7" t="s">
        <v>43</v>
      </c>
      <c r="T6" s="7">
        <v>419</v>
      </c>
      <c r="U6" s="7">
        <v>1569.32</v>
      </c>
      <c r="V6" s="7">
        <v>3.7453937947494031</v>
      </c>
      <c r="W6" s="7">
        <v>0.22619141154034608</v>
      </c>
    </row>
    <row r="7" spans="1:25" x14ac:dyDescent="0.2">
      <c r="A7">
        <v>2.23</v>
      </c>
      <c r="B7">
        <v>3</v>
      </c>
      <c r="E7" t="str">
        <f t="shared" si="0"/>
        <v/>
      </c>
      <c r="F7" t="str">
        <f t="shared" si="1"/>
        <v/>
      </c>
      <c r="G7">
        <f t="shared" si="2"/>
        <v>2.23</v>
      </c>
      <c r="H7" t="str">
        <f t="shared" si="3"/>
        <v/>
      </c>
      <c r="I7" t="str">
        <f t="shared" si="4"/>
        <v/>
      </c>
      <c r="J7" t="str">
        <f t="shared" si="5"/>
        <v/>
      </c>
      <c r="L7">
        <v>2.59</v>
      </c>
      <c r="M7">
        <v>2.57</v>
      </c>
      <c r="N7">
        <v>2.5499999999999998</v>
      </c>
      <c r="O7">
        <v>2.66</v>
      </c>
      <c r="P7">
        <v>2.75</v>
      </c>
      <c r="Q7">
        <v>2.4500000000000002</v>
      </c>
      <c r="S7" s="7" t="s">
        <v>44</v>
      </c>
      <c r="T7" s="7">
        <v>369</v>
      </c>
      <c r="U7" s="7">
        <v>1355.0299999999997</v>
      </c>
      <c r="V7" s="7">
        <v>3.6721680216802159</v>
      </c>
      <c r="W7" s="7">
        <v>0.24462191734419469</v>
      </c>
    </row>
    <row r="8" spans="1:25" x14ac:dyDescent="0.2">
      <c r="A8">
        <v>2.2400000000000002</v>
      </c>
      <c r="B8">
        <v>4</v>
      </c>
      <c r="E8" t="str">
        <f t="shared" si="0"/>
        <v/>
      </c>
      <c r="F8" t="str">
        <f t="shared" si="1"/>
        <v/>
      </c>
      <c r="G8" t="str">
        <f t="shared" si="2"/>
        <v/>
      </c>
      <c r="H8">
        <f t="shared" si="3"/>
        <v>2.2400000000000002</v>
      </c>
      <c r="I8" t="str">
        <f t="shared" si="4"/>
        <v/>
      </c>
      <c r="J8" t="str">
        <f t="shared" si="5"/>
        <v/>
      </c>
      <c r="L8">
        <v>2.59</v>
      </c>
      <c r="M8">
        <v>2.59</v>
      </c>
      <c r="N8">
        <v>2.66</v>
      </c>
      <c r="O8">
        <v>2.69</v>
      </c>
      <c r="P8">
        <v>2.78</v>
      </c>
      <c r="Q8">
        <v>2.46</v>
      </c>
      <c r="S8" s="7" t="s">
        <v>45</v>
      </c>
      <c r="T8" s="7">
        <v>288</v>
      </c>
      <c r="U8" s="7">
        <v>1048.1699999999998</v>
      </c>
      <c r="V8" s="7">
        <v>3.6394791666666659</v>
      </c>
      <c r="W8" s="7">
        <v>0.18902376959931802</v>
      </c>
    </row>
    <row r="9" spans="1:25" x14ac:dyDescent="0.2">
      <c r="A9">
        <v>2.2599999999999998</v>
      </c>
      <c r="B9">
        <v>2</v>
      </c>
      <c r="E9" t="str">
        <f t="shared" si="0"/>
        <v/>
      </c>
      <c r="F9">
        <f t="shared" si="1"/>
        <v>2.2599999999999998</v>
      </c>
      <c r="G9" t="str">
        <f t="shared" si="2"/>
        <v/>
      </c>
      <c r="H9" t="str">
        <f t="shared" si="3"/>
        <v/>
      </c>
      <c r="I9" t="str">
        <f t="shared" si="4"/>
        <v/>
      </c>
      <c r="J9" t="str">
        <f t="shared" si="5"/>
        <v/>
      </c>
      <c r="L9">
        <v>2.69</v>
      </c>
      <c r="M9">
        <v>2.65</v>
      </c>
      <c r="N9">
        <v>2.67</v>
      </c>
      <c r="O9">
        <v>2.7</v>
      </c>
      <c r="P9">
        <v>2.84</v>
      </c>
      <c r="Q9">
        <v>2.52</v>
      </c>
      <c r="S9" s="7" t="s">
        <v>46</v>
      </c>
      <c r="T9" s="7">
        <v>196</v>
      </c>
      <c r="U9" s="7">
        <v>696.16</v>
      </c>
      <c r="V9" s="7">
        <v>3.5518367346938775</v>
      </c>
      <c r="W9" s="7">
        <v>0.22034019884877826</v>
      </c>
    </row>
    <row r="10" spans="1:25" x14ac:dyDescent="0.2">
      <c r="A10">
        <v>2.27</v>
      </c>
      <c r="B10">
        <v>1</v>
      </c>
      <c r="E10">
        <f t="shared" si="0"/>
        <v>2.27</v>
      </c>
      <c r="F10" t="str">
        <f t="shared" si="1"/>
        <v/>
      </c>
      <c r="G10" t="str">
        <f t="shared" si="2"/>
        <v/>
      </c>
      <c r="H10" t="str">
        <f t="shared" si="3"/>
        <v/>
      </c>
      <c r="I10" t="str">
        <f t="shared" si="4"/>
        <v/>
      </c>
      <c r="J10" t="str">
        <f t="shared" si="5"/>
        <v/>
      </c>
      <c r="L10">
        <v>2.7</v>
      </c>
      <c r="M10">
        <v>2.66</v>
      </c>
      <c r="N10">
        <v>2.68</v>
      </c>
      <c r="O10">
        <v>2.77</v>
      </c>
      <c r="P10">
        <v>2.86</v>
      </c>
      <c r="Q10">
        <v>2.54</v>
      </c>
      <c r="S10" s="7" t="s">
        <v>47</v>
      </c>
      <c r="T10" s="7">
        <v>211</v>
      </c>
      <c r="U10" s="7">
        <v>764.68999999999994</v>
      </c>
      <c r="V10" s="7">
        <v>3.6241232227488149</v>
      </c>
      <c r="W10" s="7">
        <v>0.16447006093433283</v>
      </c>
    </row>
    <row r="11" spans="1:25" ht="16" thickBot="1" x14ac:dyDescent="0.25">
      <c r="A11">
        <v>2.31</v>
      </c>
      <c r="B11">
        <v>4</v>
      </c>
      <c r="E11" t="str">
        <f t="shared" si="0"/>
        <v/>
      </c>
      <c r="F11" t="str">
        <f t="shared" si="1"/>
        <v/>
      </c>
      <c r="G11" t="str">
        <f t="shared" si="2"/>
        <v/>
      </c>
      <c r="H11">
        <f t="shared" si="3"/>
        <v>2.31</v>
      </c>
      <c r="I11" t="str">
        <f t="shared" si="4"/>
        <v/>
      </c>
      <c r="J11" t="str">
        <f t="shared" si="5"/>
        <v/>
      </c>
      <c r="L11">
        <v>2.71</v>
      </c>
      <c r="M11">
        <v>2.71</v>
      </c>
      <c r="N11">
        <v>2.78</v>
      </c>
      <c r="O11">
        <v>2.78</v>
      </c>
      <c r="P11">
        <v>2.9</v>
      </c>
      <c r="Q11">
        <v>2.73</v>
      </c>
      <c r="S11" s="8" t="s">
        <v>48</v>
      </c>
      <c r="T11" s="8">
        <v>105</v>
      </c>
      <c r="U11" s="8">
        <v>359.97999999999996</v>
      </c>
      <c r="V11" s="8">
        <v>3.4283809523809521</v>
      </c>
      <c r="W11" s="8">
        <v>0.29551754578754807</v>
      </c>
    </row>
    <row r="12" spans="1:25" x14ac:dyDescent="0.2">
      <c r="A12">
        <v>2.3199999999999998</v>
      </c>
      <c r="B12">
        <v>6</v>
      </c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  <c r="I12" t="str">
        <f t="shared" si="4"/>
        <v/>
      </c>
      <c r="J12">
        <f t="shared" si="5"/>
        <v>2.3199999999999998</v>
      </c>
      <c r="L12">
        <v>2.72</v>
      </c>
      <c r="M12">
        <v>2.76</v>
      </c>
      <c r="N12">
        <v>2.79</v>
      </c>
      <c r="O12">
        <v>2.78</v>
      </c>
      <c r="P12">
        <v>2.98</v>
      </c>
      <c r="Q12">
        <v>2.74</v>
      </c>
    </row>
    <row r="13" spans="1:25" x14ac:dyDescent="0.2">
      <c r="A13">
        <v>2.38</v>
      </c>
      <c r="B13">
        <v>1</v>
      </c>
      <c r="E13">
        <f t="shared" si="0"/>
        <v>2.38</v>
      </c>
      <c r="F13" t="str">
        <f t="shared" si="1"/>
        <v/>
      </c>
      <c r="G13" t="str">
        <f t="shared" si="2"/>
        <v/>
      </c>
      <c r="H13" t="str">
        <f t="shared" si="3"/>
        <v/>
      </c>
      <c r="I13" t="str">
        <f t="shared" si="4"/>
        <v/>
      </c>
      <c r="J13" t="str">
        <f t="shared" si="5"/>
        <v/>
      </c>
      <c r="L13">
        <v>2.73</v>
      </c>
      <c r="M13">
        <v>2.78</v>
      </c>
      <c r="N13">
        <v>2.81</v>
      </c>
      <c r="O13">
        <v>2.8</v>
      </c>
      <c r="P13">
        <v>3</v>
      </c>
      <c r="Q13">
        <v>2.75</v>
      </c>
    </row>
    <row r="14" spans="1:25" ht="16" thickBot="1" x14ac:dyDescent="0.25">
      <c r="A14">
        <v>2.38</v>
      </c>
      <c r="B14">
        <v>6</v>
      </c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  <c r="I14" t="str">
        <f t="shared" si="4"/>
        <v/>
      </c>
      <c r="J14">
        <f t="shared" si="5"/>
        <v>2.38</v>
      </c>
      <c r="L14">
        <v>2.8</v>
      </c>
      <c r="M14">
        <v>2.84</v>
      </c>
      <c r="N14">
        <v>2.83</v>
      </c>
      <c r="O14">
        <v>2.82</v>
      </c>
      <c r="P14">
        <v>3.02</v>
      </c>
      <c r="Q14">
        <v>2.75</v>
      </c>
      <c r="S14" t="s">
        <v>56</v>
      </c>
    </row>
    <row r="15" spans="1:25" x14ac:dyDescent="0.2">
      <c r="A15">
        <v>2.38</v>
      </c>
      <c r="B15">
        <v>5</v>
      </c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  <c r="I15">
        <f t="shared" si="4"/>
        <v>2.38</v>
      </c>
      <c r="J15" t="str">
        <f t="shared" si="5"/>
        <v/>
      </c>
      <c r="L15">
        <v>2.8</v>
      </c>
      <c r="M15">
        <v>2.85</v>
      </c>
      <c r="N15">
        <v>2.83</v>
      </c>
      <c r="O15">
        <v>2.83</v>
      </c>
      <c r="P15">
        <v>3.05</v>
      </c>
      <c r="Q15">
        <v>2.77</v>
      </c>
      <c r="S15" s="9" t="s">
        <v>57</v>
      </c>
      <c r="T15" s="9" t="s">
        <v>58</v>
      </c>
      <c r="U15" s="9" t="s">
        <v>59</v>
      </c>
      <c r="V15" s="9" t="s">
        <v>60</v>
      </c>
      <c r="W15" s="9" t="s">
        <v>61</v>
      </c>
      <c r="X15" s="9" t="s">
        <v>62</v>
      </c>
      <c r="Y15" s="9" t="s">
        <v>63</v>
      </c>
    </row>
    <row r="16" spans="1:25" x14ac:dyDescent="0.2">
      <c r="A16">
        <v>2.38</v>
      </c>
      <c r="B16">
        <v>3</v>
      </c>
      <c r="E16" t="str">
        <f t="shared" si="0"/>
        <v/>
      </c>
      <c r="F16" t="str">
        <f t="shared" si="1"/>
        <v/>
      </c>
      <c r="G16">
        <f t="shared" si="2"/>
        <v>2.38</v>
      </c>
      <c r="H16" t="str">
        <f t="shared" si="3"/>
        <v/>
      </c>
      <c r="I16" t="str">
        <f t="shared" si="4"/>
        <v/>
      </c>
      <c r="J16" t="str">
        <f t="shared" si="5"/>
        <v/>
      </c>
      <c r="L16">
        <v>2.83</v>
      </c>
      <c r="M16">
        <v>2.85</v>
      </c>
      <c r="N16">
        <v>2.9</v>
      </c>
      <c r="O16">
        <v>2.83</v>
      </c>
      <c r="P16">
        <v>3.05</v>
      </c>
      <c r="Q16">
        <v>2.78</v>
      </c>
      <c r="S16" s="7" t="s">
        <v>64</v>
      </c>
      <c r="T16" s="7">
        <v>11.208011260420051</v>
      </c>
      <c r="U16" s="10">
        <v>5</v>
      </c>
      <c r="V16" s="7">
        <v>2.24160225208401</v>
      </c>
      <c r="W16" s="10">
        <v>10.217943737155647</v>
      </c>
      <c r="X16" s="7">
        <v>1.1864067585838334E-9</v>
      </c>
      <c r="Y16" s="10">
        <v>2.2197544764392743</v>
      </c>
    </row>
    <row r="17" spans="1:25" x14ac:dyDescent="0.2">
      <c r="A17">
        <v>2.41</v>
      </c>
      <c r="B17">
        <v>6</v>
      </c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  <c r="I17" t="str">
        <f t="shared" si="4"/>
        <v/>
      </c>
      <c r="J17">
        <f t="shared" si="5"/>
        <v>2.41</v>
      </c>
      <c r="L17">
        <v>2.87</v>
      </c>
      <c r="M17">
        <v>2.88</v>
      </c>
      <c r="N17">
        <v>2.91</v>
      </c>
      <c r="O17">
        <v>2.87</v>
      </c>
      <c r="P17">
        <v>3.07</v>
      </c>
      <c r="Q17">
        <v>2.9</v>
      </c>
      <c r="S17" s="7" t="s">
        <v>65</v>
      </c>
      <c r="T17" s="7">
        <v>347.05757381514593</v>
      </c>
      <c r="U17" s="10">
        <v>1582</v>
      </c>
      <c r="V17" s="7">
        <v>0.21937899735470665</v>
      </c>
      <c r="W17" s="7"/>
      <c r="X17" s="7"/>
      <c r="Y17" s="7"/>
    </row>
    <row r="18" spans="1:25" x14ac:dyDescent="0.2">
      <c r="A18">
        <v>2.4500000000000002</v>
      </c>
      <c r="B18">
        <v>4</v>
      </c>
      <c r="E18" t="str">
        <f t="shared" si="0"/>
        <v/>
      </c>
      <c r="F18" t="str">
        <f t="shared" si="1"/>
        <v/>
      </c>
      <c r="G18" t="str">
        <f t="shared" si="2"/>
        <v/>
      </c>
      <c r="H18">
        <f t="shared" si="3"/>
        <v>2.4500000000000002</v>
      </c>
      <c r="I18" t="str">
        <f t="shared" si="4"/>
        <v/>
      </c>
      <c r="J18" t="str">
        <f t="shared" si="5"/>
        <v/>
      </c>
      <c r="L18">
        <v>2.88</v>
      </c>
      <c r="M18">
        <v>2.88</v>
      </c>
      <c r="N18">
        <v>2.91</v>
      </c>
      <c r="O18">
        <v>2.88</v>
      </c>
      <c r="P18">
        <v>3.07</v>
      </c>
      <c r="Q18">
        <v>2.92</v>
      </c>
      <c r="S18" s="7"/>
      <c r="T18" s="7"/>
      <c r="U18" s="7"/>
      <c r="V18" s="7"/>
      <c r="W18" s="7"/>
      <c r="X18" s="7"/>
      <c r="Y18" s="7"/>
    </row>
    <row r="19" spans="1:25" ht="16" thickBot="1" x14ac:dyDescent="0.25">
      <c r="A19">
        <v>2.4500000000000002</v>
      </c>
      <c r="B19">
        <v>6</v>
      </c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  <c r="I19" t="str">
        <f t="shared" si="4"/>
        <v/>
      </c>
      <c r="J19">
        <f t="shared" si="5"/>
        <v>2.4500000000000002</v>
      </c>
      <c r="L19">
        <v>2.94</v>
      </c>
      <c r="M19">
        <v>2.88</v>
      </c>
      <c r="N19">
        <v>2.96</v>
      </c>
      <c r="O19">
        <v>2.88</v>
      </c>
      <c r="P19">
        <v>3.08</v>
      </c>
      <c r="Q19">
        <v>2.92</v>
      </c>
      <c r="S19" s="8" t="s">
        <v>66</v>
      </c>
      <c r="T19" s="8">
        <v>358.26558507556598</v>
      </c>
      <c r="U19" s="8">
        <v>1587</v>
      </c>
      <c r="V19" s="8"/>
      <c r="W19" s="8"/>
      <c r="X19" s="8"/>
      <c r="Y19" s="8"/>
    </row>
    <row r="20" spans="1:25" x14ac:dyDescent="0.2">
      <c r="A20">
        <v>2.4500000000000002</v>
      </c>
      <c r="B20">
        <v>3</v>
      </c>
      <c r="E20" t="str">
        <f t="shared" si="0"/>
        <v/>
      </c>
      <c r="F20" t="str">
        <f t="shared" si="1"/>
        <v/>
      </c>
      <c r="G20">
        <f t="shared" si="2"/>
        <v>2.4500000000000002</v>
      </c>
      <c r="H20" t="str">
        <f t="shared" si="3"/>
        <v/>
      </c>
      <c r="I20" t="str">
        <f t="shared" si="4"/>
        <v/>
      </c>
      <c r="J20" t="str">
        <f t="shared" si="5"/>
        <v/>
      </c>
      <c r="L20">
        <v>2.97</v>
      </c>
      <c r="M20">
        <v>2.91</v>
      </c>
      <c r="N20">
        <v>2.97</v>
      </c>
      <c r="O20">
        <v>2.9</v>
      </c>
      <c r="P20">
        <v>3.08</v>
      </c>
      <c r="Q20">
        <v>2.93</v>
      </c>
    </row>
    <row r="21" spans="1:25" x14ac:dyDescent="0.2">
      <c r="A21">
        <v>2.46</v>
      </c>
      <c r="B21">
        <v>6</v>
      </c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  <c r="I21" t="str">
        <f t="shared" si="4"/>
        <v/>
      </c>
      <c r="J21">
        <f t="shared" si="5"/>
        <v>2.46</v>
      </c>
      <c r="L21">
        <v>2.98</v>
      </c>
      <c r="M21">
        <v>2.91</v>
      </c>
      <c r="N21">
        <v>2.97</v>
      </c>
      <c r="O21">
        <v>2.93</v>
      </c>
      <c r="P21">
        <v>3.09</v>
      </c>
      <c r="Q21">
        <v>2.98</v>
      </c>
    </row>
    <row r="22" spans="1:25" x14ac:dyDescent="0.2">
      <c r="A22">
        <v>2.46</v>
      </c>
      <c r="B22">
        <v>3</v>
      </c>
      <c r="E22" t="str">
        <f t="shared" si="0"/>
        <v/>
      </c>
      <c r="F22" t="str">
        <f t="shared" si="1"/>
        <v/>
      </c>
      <c r="G22">
        <f t="shared" si="2"/>
        <v>2.46</v>
      </c>
      <c r="H22" t="str">
        <f t="shared" si="3"/>
        <v/>
      </c>
      <c r="I22" t="str">
        <f t="shared" si="4"/>
        <v/>
      </c>
      <c r="J22" t="str">
        <f t="shared" si="5"/>
        <v/>
      </c>
      <c r="L22">
        <v>2.98</v>
      </c>
      <c r="M22">
        <v>2.92</v>
      </c>
      <c r="N22">
        <v>2.98</v>
      </c>
      <c r="O22">
        <v>2.95</v>
      </c>
      <c r="P22">
        <v>3.1</v>
      </c>
      <c r="Q22">
        <v>2.99</v>
      </c>
    </row>
    <row r="23" spans="1:25" x14ac:dyDescent="0.2">
      <c r="A23">
        <v>2.5</v>
      </c>
      <c r="B23">
        <v>1</v>
      </c>
      <c r="E23">
        <f t="shared" si="0"/>
        <v>2.5</v>
      </c>
      <c r="F23" t="str">
        <f t="shared" si="1"/>
        <v/>
      </c>
      <c r="G23" t="str">
        <f t="shared" si="2"/>
        <v/>
      </c>
      <c r="H23" t="str">
        <f t="shared" si="3"/>
        <v/>
      </c>
      <c r="I23" t="str">
        <f t="shared" si="4"/>
        <v/>
      </c>
      <c r="J23" t="str">
        <f t="shared" si="5"/>
        <v/>
      </c>
      <c r="L23">
        <v>3</v>
      </c>
      <c r="M23">
        <v>2.92</v>
      </c>
      <c r="N23">
        <v>2.99</v>
      </c>
      <c r="O23">
        <v>2.97</v>
      </c>
      <c r="P23">
        <v>3.12</v>
      </c>
      <c r="Q23">
        <v>3</v>
      </c>
    </row>
    <row r="24" spans="1:25" x14ac:dyDescent="0.2">
      <c r="A24">
        <v>2.5099999999999998</v>
      </c>
      <c r="B24">
        <v>3</v>
      </c>
      <c r="E24" t="str">
        <f t="shared" si="0"/>
        <v/>
      </c>
      <c r="F24" t="str">
        <f t="shared" si="1"/>
        <v/>
      </c>
      <c r="G24">
        <f t="shared" si="2"/>
        <v>2.5099999999999998</v>
      </c>
      <c r="H24" t="str">
        <f t="shared" si="3"/>
        <v/>
      </c>
      <c r="I24" t="str">
        <f t="shared" si="4"/>
        <v/>
      </c>
      <c r="J24" t="str">
        <f t="shared" si="5"/>
        <v/>
      </c>
      <c r="L24">
        <v>3</v>
      </c>
      <c r="M24">
        <v>2.93</v>
      </c>
      <c r="N24">
        <v>3</v>
      </c>
      <c r="O24">
        <v>2.97</v>
      </c>
      <c r="P24">
        <v>3.13</v>
      </c>
      <c r="Q24">
        <v>3.03</v>
      </c>
    </row>
    <row r="25" spans="1:25" x14ac:dyDescent="0.2">
      <c r="A25">
        <v>2.52</v>
      </c>
      <c r="B25">
        <v>6</v>
      </c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  <c r="I25" t="str">
        <f t="shared" si="4"/>
        <v/>
      </c>
      <c r="J25">
        <f t="shared" si="5"/>
        <v>2.52</v>
      </c>
      <c r="L25">
        <v>3</v>
      </c>
      <c r="M25">
        <v>2.94</v>
      </c>
      <c r="N25">
        <v>3.04</v>
      </c>
      <c r="O25">
        <v>2.98</v>
      </c>
      <c r="P25">
        <v>3.14</v>
      </c>
      <c r="Q25">
        <v>3.04</v>
      </c>
    </row>
    <row r="26" spans="1:25" x14ac:dyDescent="0.2">
      <c r="A26">
        <v>2.5299999999999998</v>
      </c>
      <c r="B26">
        <v>1</v>
      </c>
      <c r="E26">
        <f t="shared" si="0"/>
        <v>2.5299999999999998</v>
      </c>
      <c r="F26" t="str">
        <f t="shared" si="1"/>
        <v/>
      </c>
      <c r="G26" t="str">
        <f t="shared" si="2"/>
        <v/>
      </c>
      <c r="H26" t="str">
        <f t="shared" si="3"/>
        <v/>
      </c>
      <c r="I26" t="str">
        <f t="shared" si="4"/>
        <v/>
      </c>
      <c r="J26" t="str">
        <f t="shared" si="5"/>
        <v/>
      </c>
      <c r="L26">
        <v>3.01</v>
      </c>
      <c r="M26">
        <v>2.95</v>
      </c>
      <c r="N26">
        <v>3.05</v>
      </c>
      <c r="O26">
        <v>2.99</v>
      </c>
      <c r="P26">
        <v>3.15</v>
      </c>
      <c r="Q26">
        <v>3.14</v>
      </c>
    </row>
    <row r="27" spans="1:25" x14ac:dyDescent="0.2">
      <c r="A27">
        <v>2.5299999999999998</v>
      </c>
      <c r="B27">
        <v>2</v>
      </c>
      <c r="E27" t="str">
        <f t="shared" si="0"/>
        <v/>
      </c>
      <c r="F27">
        <f t="shared" si="1"/>
        <v>2.5299999999999998</v>
      </c>
      <c r="G27" t="str">
        <f t="shared" si="2"/>
        <v/>
      </c>
      <c r="H27" t="str">
        <f t="shared" si="3"/>
        <v/>
      </c>
      <c r="I27" t="str">
        <f t="shared" si="4"/>
        <v/>
      </c>
      <c r="J27" t="str">
        <f t="shared" si="5"/>
        <v/>
      </c>
      <c r="L27">
        <v>3.02</v>
      </c>
      <c r="M27">
        <v>2.96</v>
      </c>
      <c r="N27">
        <v>3.08</v>
      </c>
      <c r="O27">
        <v>3</v>
      </c>
      <c r="P27">
        <v>3.15</v>
      </c>
      <c r="Q27">
        <v>3.14</v>
      </c>
    </row>
    <row r="28" spans="1:25" x14ac:dyDescent="0.2">
      <c r="A28">
        <v>2.5299999999999998</v>
      </c>
      <c r="B28">
        <v>5</v>
      </c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  <c r="I28">
        <f t="shared" si="4"/>
        <v>2.5299999999999998</v>
      </c>
      <c r="J28" t="str">
        <f t="shared" si="5"/>
        <v/>
      </c>
      <c r="L28">
        <v>3.02</v>
      </c>
      <c r="M28">
        <v>2.97</v>
      </c>
      <c r="N28">
        <v>3.08</v>
      </c>
      <c r="O28">
        <v>3</v>
      </c>
      <c r="P28">
        <v>3.16</v>
      </c>
      <c r="Q28">
        <v>3.15</v>
      </c>
    </row>
    <row r="29" spans="1:25" x14ac:dyDescent="0.2">
      <c r="A29">
        <v>2.5299999999999998</v>
      </c>
      <c r="B29">
        <v>2</v>
      </c>
      <c r="E29" t="str">
        <f t="shared" si="0"/>
        <v/>
      </c>
      <c r="F29">
        <f t="shared" si="1"/>
        <v>2.5299999999999998</v>
      </c>
      <c r="G29" t="str">
        <f t="shared" si="2"/>
        <v/>
      </c>
      <c r="H29" t="str">
        <f t="shared" si="3"/>
        <v/>
      </c>
      <c r="I29" t="str">
        <f t="shared" si="4"/>
        <v/>
      </c>
      <c r="J29" t="str">
        <f t="shared" si="5"/>
        <v/>
      </c>
      <c r="L29">
        <v>3.02</v>
      </c>
      <c r="M29">
        <v>3</v>
      </c>
      <c r="N29">
        <v>3.1</v>
      </c>
      <c r="O29">
        <v>3.03</v>
      </c>
      <c r="P29">
        <v>3.16</v>
      </c>
      <c r="Q29">
        <v>3.15</v>
      </c>
    </row>
    <row r="30" spans="1:25" x14ac:dyDescent="0.2">
      <c r="A30">
        <v>2.54</v>
      </c>
      <c r="B30">
        <v>6</v>
      </c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  <c r="I30" t="str">
        <f t="shared" si="4"/>
        <v/>
      </c>
      <c r="J30">
        <f t="shared" si="5"/>
        <v>2.54</v>
      </c>
      <c r="L30">
        <v>3.02</v>
      </c>
      <c r="M30">
        <v>3</v>
      </c>
      <c r="N30">
        <v>3.1</v>
      </c>
      <c r="O30">
        <v>3.08</v>
      </c>
      <c r="P30">
        <v>3.16</v>
      </c>
      <c r="Q30">
        <v>3.15</v>
      </c>
    </row>
    <row r="31" spans="1:25" x14ac:dyDescent="0.2">
      <c r="A31">
        <v>2.5499999999999998</v>
      </c>
      <c r="B31">
        <v>3</v>
      </c>
      <c r="E31" t="str">
        <f t="shared" si="0"/>
        <v/>
      </c>
      <c r="F31" t="str">
        <f t="shared" si="1"/>
        <v/>
      </c>
      <c r="G31">
        <f t="shared" si="2"/>
        <v>2.5499999999999998</v>
      </c>
      <c r="H31" t="str">
        <f t="shared" si="3"/>
        <v/>
      </c>
      <c r="I31" t="str">
        <f t="shared" si="4"/>
        <v/>
      </c>
      <c r="J31" t="str">
        <f t="shared" si="5"/>
        <v/>
      </c>
      <c r="L31">
        <v>3.03</v>
      </c>
      <c r="M31">
        <v>3.02</v>
      </c>
      <c r="N31">
        <v>3.11</v>
      </c>
      <c r="O31">
        <v>3.08</v>
      </c>
      <c r="P31">
        <v>3.16</v>
      </c>
      <c r="Q31">
        <v>3.17</v>
      </c>
    </row>
    <row r="32" spans="1:25" x14ac:dyDescent="0.2">
      <c r="A32">
        <v>2.57</v>
      </c>
      <c r="B32">
        <v>2</v>
      </c>
      <c r="E32" t="str">
        <f t="shared" si="0"/>
        <v/>
      </c>
      <c r="F32">
        <f t="shared" si="1"/>
        <v>2.57</v>
      </c>
      <c r="G32" t="str">
        <f t="shared" si="2"/>
        <v/>
      </c>
      <c r="H32" t="str">
        <f t="shared" si="3"/>
        <v/>
      </c>
      <c r="I32" t="str">
        <f t="shared" si="4"/>
        <v/>
      </c>
      <c r="J32" t="str">
        <f t="shared" si="5"/>
        <v/>
      </c>
      <c r="L32">
        <v>3.03</v>
      </c>
      <c r="M32">
        <v>3.02</v>
      </c>
      <c r="N32">
        <v>3.11</v>
      </c>
      <c r="O32">
        <v>3.08</v>
      </c>
      <c r="P32">
        <v>3.18</v>
      </c>
      <c r="Q32">
        <v>3.17</v>
      </c>
    </row>
    <row r="33" spans="1:17" x14ac:dyDescent="0.2">
      <c r="A33">
        <v>2.57</v>
      </c>
      <c r="B33">
        <v>1</v>
      </c>
      <c r="E33">
        <f t="shared" si="0"/>
        <v>2.57</v>
      </c>
      <c r="F33" t="str">
        <f t="shared" si="1"/>
        <v/>
      </c>
      <c r="G33" t="str">
        <f t="shared" si="2"/>
        <v/>
      </c>
      <c r="H33" t="str">
        <f t="shared" si="3"/>
        <v/>
      </c>
      <c r="I33" t="str">
        <f t="shared" si="4"/>
        <v/>
      </c>
      <c r="J33" t="str">
        <f t="shared" si="5"/>
        <v/>
      </c>
      <c r="L33">
        <v>3.04</v>
      </c>
      <c r="M33">
        <v>3.03</v>
      </c>
      <c r="N33">
        <v>3.13</v>
      </c>
      <c r="O33">
        <v>3.09</v>
      </c>
      <c r="P33">
        <v>3.19</v>
      </c>
      <c r="Q33">
        <v>3.18</v>
      </c>
    </row>
    <row r="34" spans="1:17" x14ac:dyDescent="0.2">
      <c r="A34">
        <v>2.58</v>
      </c>
      <c r="B34">
        <v>4</v>
      </c>
      <c r="E34" t="str">
        <f t="shared" si="0"/>
        <v/>
      </c>
      <c r="F34" t="str">
        <f t="shared" si="1"/>
        <v/>
      </c>
      <c r="G34" t="str">
        <f t="shared" si="2"/>
        <v/>
      </c>
      <c r="H34">
        <f t="shared" si="3"/>
        <v>2.58</v>
      </c>
      <c r="I34" t="str">
        <f t="shared" si="4"/>
        <v/>
      </c>
      <c r="J34" t="str">
        <f t="shared" si="5"/>
        <v/>
      </c>
      <c r="L34">
        <v>3.05</v>
      </c>
      <c r="M34">
        <v>3.03</v>
      </c>
      <c r="N34">
        <v>3.13</v>
      </c>
      <c r="O34">
        <v>3.11</v>
      </c>
      <c r="P34">
        <v>3.2</v>
      </c>
      <c r="Q34">
        <v>3.2</v>
      </c>
    </row>
    <row r="35" spans="1:17" x14ac:dyDescent="0.2">
      <c r="A35">
        <v>2.59</v>
      </c>
      <c r="B35">
        <v>1</v>
      </c>
      <c r="E35">
        <f t="shared" si="0"/>
        <v>2.59</v>
      </c>
      <c r="F35" t="str">
        <f t="shared" si="1"/>
        <v/>
      </c>
      <c r="G35" t="str">
        <f t="shared" si="2"/>
        <v/>
      </c>
      <c r="H35" t="str">
        <f t="shared" si="3"/>
        <v/>
      </c>
      <c r="I35" t="str">
        <f t="shared" si="4"/>
        <v/>
      </c>
      <c r="J35" t="str">
        <f t="shared" si="5"/>
        <v/>
      </c>
      <c r="L35">
        <v>3.06</v>
      </c>
      <c r="M35">
        <v>3.05</v>
      </c>
      <c r="N35">
        <v>3.15</v>
      </c>
      <c r="O35">
        <v>3.11</v>
      </c>
      <c r="P35">
        <v>3.2</v>
      </c>
      <c r="Q35">
        <v>3.2</v>
      </c>
    </row>
    <row r="36" spans="1:17" x14ac:dyDescent="0.2">
      <c r="A36">
        <v>2.59</v>
      </c>
      <c r="B36">
        <v>1</v>
      </c>
      <c r="E36">
        <f t="shared" si="0"/>
        <v>2.59</v>
      </c>
      <c r="F36" t="str">
        <f t="shared" si="1"/>
        <v/>
      </c>
      <c r="G36" t="str">
        <f t="shared" si="2"/>
        <v/>
      </c>
      <c r="H36" t="str">
        <f t="shared" si="3"/>
        <v/>
      </c>
      <c r="I36" t="str">
        <f t="shared" si="4"/>
        <v/>
      </c>
      <c r="J36" t="str">
        <f t="shared" si="5"/>
        <v/>
      </c>
      <c r="L36">
        <v>3.08</v>
      </c>
      <c r="M36">
        <v>3.06</v>
      </c>
      <c r="N36">
        <v>3.18</v>
      </c>
      <c r="O36">
        <v>3.11</v>
      </c>
      <c r="P36">
        <v>3.21</v>
      </c>
      <c r="Q36">
        <v>3.21</v>
      </c>
    </row>
    <row r="37" spans="1:17" x14ac:dyDescent="0.2">
      <c r="A37">
        <v>2.59</v>
      </c>
      <c r="B37">
        <v>2</v>
      </c>
      <c r="E37" t="str">
        <f t="shared" si="0"/>
        <v/>
      </c>
      <c r="F37">
        <f t="shared" si="1"/>
        <v>2.59</v>
      </c>
      <c r="G37" t="str">
        <f t="shared" si="2"/>
        <v/>
      </c>
      <c r="H37" t="str">
        <f t="shared" si="3"/>
        <v/>
      </c>
      <c r="I37" t="str">
        <f t="shared" si="4"/>
        <v/>
      </c>
      <c r="J37" t="str">
        <f t="shared" si="5"/>
        <v/>
      </c>
      <c r="L37">
        <v>3.09</v>
      </c>
      <c r="M37">
        <v>3.06</v>
      </c>
      <c r="N37">
        <v>3.18</v>
      </c>
      <c r="O37">
        <v>3.12</v>
      </c>
      <c r="P37">
        <v>3.21</v>
      </c>
      <c r="Q37">
        <v>3.24</v>
      </c>
    </row>
    <row r="38" spans="1:17" x14ac:dyDescent="0.2">
      <c r="A38">
        <v>2.63</v>
      </c>
      <c r="B38">
        <v>4</v>
      </c>
      <c r="E38" t="str">
        <f t="shared" si="0"/>
        <v/>
      </c>
      <c r="F38" t="str">
        <f t="shared" si="1"/>
        <v/>
      </c>
      <c r="G38" t="str">
        <f t="shared" si="2"/>
        <v/>
      </c>
      <c r="H38">
        <f t="shared" si="3"/>
        <v>2.63</v>
      </c>
      <c r="I38" t="str">
        <f t="shared" si="4"/>
        <v/>
      </c>
      <c r="J38" t="str">
        <f t="shared" si="5"/>
        <v/>
      </c>
      <c r="L38">
        <v>3.09</v>
      </c>
      <c r="M38">
        <v>3.06</v>
      </c>
      <c r="N38">
        <v>3.19</v>
      </c>
      <c r="O38">
        <v>3.15</v>
      </c>
      <c r="P38">
        <v>3.22</v>
      </c>
      <c r="Q38">
        <v>3.24</v>
      </c>
    </row>
    <row r="39" spans="1:17" x14ac:dyDescent="0.2">
      <c r="A39">
        <v>2.65</v>
      </c>
      <c r="B39">
        <v>2</v>
      </c>
      <c r="E39" t="str">
        <f t="shared" si="0"/>
        <v/>
      </c>
      <c r="F39">
        <f t="shared" si="1"/>
        <v>2.65</v>
      </c>
      <c r="G39" t="str">
        <f t="shared" si="2"/>
        <v/>
      </c>
      <c r="H39" t="str">
        <f t="shared" si="3"/>
        <v/>
      </c>
      <c r="I39" t="str">
        <f t="shared" si="4"/>
        <v/>
      </c>
      <c r="J39" t="str">
        <f t="shared" si="5"/>
        <v/>
      </c>
      <c r="L39">
        <v>3.1</v>
      </c>
      <c r="M39">
        <v>3.08</v>
      </c>
      <c r="N39">
        <v>3.2</v>
      </c>
      <c r="O39">
        <v>3.15</v>
      </c>
      <c r="P39">
        <v>3.24</v>
      </c>
      <c r="Q39">
        <v>3.26</v>
      </c>
    </row>
    <row r="40" spans="1:17" x14ac:dyDescent="0.2">
      <c r="A40">
        <v>2.66</v>
      </c>
      <c r="B40">
        <v>4</v>
      </c>
      <c r="E40" t="str">
        <f t="shared" si="0"/>
        <v/>
      </c>
      <c r="F40" t="str">
        <f t="shared" si="1"/>
        <v/>
      </c>
      <c r="G40" t="str">
        <f t="shared" si="2"/>
        <v/>
      </c>
      <c r="H40">
        <f t="shared" si="3"/>
        <v>2.66</v>
      </c>
      <c r="I40" t="str">
        <f t="shared" si="4"/>
        <v/>
      </c>
      <c r="J40" t="str">
        <f t="shared" si="5"/>
        <v/>
      </c>
      <c r="L40">
        <v>3.11</v>
      </c>
      <c r="M40">
        <v>3.08</v>
      </c>
      <c r="N40">
        <v>3.2</v>
      </c>
      <c r="O40">
        <v>3.15</v>
      </c>
      <c r="P40">
        <v>3.24</v>
      </c>
      <c r="Q40">
        <v>3.28</v>
      </c>
    </row>
    <row r="41" spans="1:17" x14ac:dyDescent="0.2">
      <c r="A41">
        <v>2.66</v>
      </c>
      <c r="B41">
        <v>2</v>
      </c>
      <c r="E41" t="str">
        <f t="shared" si="0"/>
        <v/>
      </c>
      <c r="F41">
        <f t="shared" si="1"/>
        <v>2.66</v>
      </c>
      <c r="G41" t="str">
        <f t="shared" si="2"/>
        <v/>
      </c>
      <c r="H41" t="str">
        <f t="shared" si="3"/>
        <v/>
      </c>
      <c r="I41" t="str">
        <f t="shared" si="4"/>
        <v/>
      </c>
      <c r="J41" t="str">
        <f t="shared" si="5"/>
        <v/>
      </c>
      <c r="L41">
        <v>3.12</v>
      </c>
      <c r="M41">
        <v>3.09</v>
      </c>
      <c r="N41">
        <v>3.2</v>
      </c>
      <c r="O41">
        <v>3.16</v>
      </c>
      <c r="P41">
        <v>3.25</v>
      </c>
      <c r="Q41">
        <v>3.28</v>
      </c>
    </row>
    <row r="42" spans="1:17" x14ac:dyDescent="0.2">
      <c r="A42">
        <v>2.66</v>
      </c>
      <c r="B42">
        <v>3</v>
      </c>
      <c r="E42" t="str">
        <f t="shared" si="0"/>
        <v/>
      </c>
      <c r="F42" t="str">
        <f t="shared" si="1"/>
        <v/>
      </c>
      <c r="G42">
        <f t="shared" si="2"/>
        <v>2.66</v>
      </c>
      <c r="H42" t="str">
        <f t="shared" si="3"/>
        <v/>
      </c>
      <c r="I42" t="str">
        <f t="shared" si="4"/>
        <v/>
      </c>
      <c r="J42" t="str">
        <f t="shared" si="5"/>
        <v/>
      </c>
      <c r="L42">
        <v>3.12</v>
      </c>
      <c r="M42">
        <v>3.09</v>
      </c>
      <c r="N42">
        <v>3.21</v>
      </c>
      <c r="O42">
        <v>3.16</v>
      </c>
      <c r="P42">
        <v>3.25</v>
      </c>
      <c r="Q42">
        <v>3.3</v>
      </c>
    </row>
    <row r="43" spans="1:17" x14ac:dyDescent="0.2">
      <c r="A43">
        <v>2.67</v>
      </c>
      <c r="B43">
        <v>3</v>
      </c>
      <c r="E43" t="str">
        <f t="shared" si="0"/>
        <v/>
      </c>
      <c r="F43" t="str">
        <f t="shared" si="1"/>
        <v/>
      </c>
      <c r="G43">
        <f t="shared" si="2"/>
        <v>2.67</v>
      </c>
      <c r="H43" t="str">
        <f t="shared" si="3"/>
        <v/>
      </c>
      <c r="I43" t="str">
        <f t="shared" si="4"/>
        <v/>
      </c>
      <c r="J43" t="str">
        <f t="shared" si="5"/>
        <v/>
      </c>
      <c r="L43">
        <v>3.12</v>
      </c>
      <c r="M43">
        <v>3.09</v>
      </c>
      <c r="N43">
        <v>3.21</v>
      </c>
      <c r="O43">
        <v>3.17</v>
      </c>
      <c r="P43">
        <v>3.26</v>
      </c>
      <c r="Q43">
        <v>3.35</v>
      </c>
    </row>
    <row r="44" spans="1:17" x14ac:dyDescent="0.2">
      <c r="A44">
        <v>2.68</v>
      </c>
      <c r="B44">
        <v>3</v>
      </c>
      <c r="E44" t="str">
        <f t="shared" si="0"/>
        <v/>
      </c>
      <c r="F44" t="str">
        <f t="shared" si="1"/>
        <v/>
      </c>
      <c r="G44">
        <f t="shared" si="2"/>
        <v>2.68</v>
      </c>
      <c r="H44" t="str">
        <f t="shared" si="3"/>
        <v/>
      </c>
      <c r="I44" t="str">
        <f t="shared" si="4"/>
        <v/>
      </c>
      <c r="J44" t="str">
        <f t="shared" si="5"/>
        <v/>
      </c>
      <c r="L44">
        <v>3.13</v>
      </c>
      <c r="M44">
        <v>3.1</v>
      </c>
      <c r="N44">
        <v>3.22</v>
      </c>
      <c r="O44">
        <v>3.17</v>
      </c>
      <c r="P44">
        <v>3.26</v>
      </c>
      <c r="Q44">
        <v>3.36</v>
      </c>
    </row>
    <row r="45" spans="1:17" x14ac:dyDescent="0.2">
      <c r="A45">
        <v>2.69</v>
      </c>
      <c r="B45">
        <v>4</v>
      </c>
      <c r="E45" t="str">
        <f t="shared" si="0"/>
        <v/>
      </c>
      <c r="F45" t="str">
        <f t="shared" si="1"/>
        <v/>
      </c>
      <c r="G45" t="str">
        <f t="shared" si="2"/>
        <v/>
      </c>
      <c r="H45">
        <f t="shared" si="3"/>
        <v>2.69</v>
      </c>
      <c r="I45" t="str">
        <f t="shared" si="4"/>
        <v/>
      </c>
      <c r="J45" t="str">
        <f t="shared" si="5"/>
        <v/>
      </c>
      <c r="L45">
        <v>3.13</v>
      </c>
      <c r="M45">
        <v>3.11</v>
      </c>
      <c r="N45">
        <v>3.22</v>
      </c>
      <c r="O45">
        <v>3.18</v>
      </c>
      <c r="P45">
        <v>3.27</v>
      </c>
      <c r="Q45">
        <v>3.36</v>
      </c>
    </row>
    <row r="46" spans="1:17" x14ac:dyDescent="0.2">
      <c r="A46">
        <v>2.69</v>
      </c>
      <c r="B46">
        <v>1</v>
      </c>
      <c r="E46">
        <f t="shared" si="0"/>
        <v>2.69</v>
      </c>
      <c r="F46" t="str">
        <f t="shared" si="1"/>
        <v/>
      </c>
      <c r="G46" t="str">
        <f t="shared" si="2"/>
        <v/>
      </c>
      <c r="H46" t="str">
        <f t="shared" si="3"/>
        <v/>
      </c>
      <c r="I46" t="str">
        <f t="shared" si="4"/>
        <v/>
      </c>
      <c r="J46" t="str">
        <f t="shared" si="5"/>
        <v/>
      </c>
      <c r="L46">
        <v>3.13</v>
      </c>
      <c r="M46">
        <v>3.11</v>
      </c>
      <c r="N46">
        <v>3.23</v>
      </c>
      <c r="O46">
        <v>3.18</v>
      </c>
      <c r="P46">
        <v>3.27</v>
      </c>
      <c r="Q46">
        <v>3.4</v>
      </c>
    </row>
    <row r="47" spans="1:17" x14ac:dyDescent="0.2">
      <c r="A47">
        <v>2.7</v>
      </c>
      <c r="B47">
        <v>5</v>
      </c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  <c r="I47">
        <f t="shared" si="4"/>
        <v>2.7</v>
      </c>
      <c r="J47" t="str">
        <f t="shared" si="5"/>
        <v/>
      </c>
      <c r="L47">
        <v>3.13</v>
      </c>
      <c r="M47">
        <v>3.11</v>
      </c>
      <c r="N47">
        <v>3.23</v>
      </c>
      <c r="O47">
        <v>3.19</v>
      </c>
      <c r="P47">
        <v>3.28</v>
      </c>
      <c r="Q47">
        <v>3.4</v>
      </c>
    </row>
    <row r="48" spans="1:17" x14ac:dyDescent="0.2">
      <c r="A48">
        <v>2.7</v>
      </c>
      <c r="B48">
        <v>1</v>
      </c>
      <c r="E48">
        <f t="shared" si="0"/>
        <v>2.7</v>
      </c>
      <c r="F48" t="str">
        <f t="shared" si="1"/>
        <v/>
      </c>
      <c r="G48" t="str">
        <f t="shared" si="2"/>
        <v/>
      </c>
      <c r="H48" t="str">
        <f t="shared" si="3"/>
        <v/>
      </c>
      <c r="I48" t="str">
        <f t="shared" si="4"/>
        <v/>
      </c>
      <c r="J48" t="str">
        <f t="shared" si="5"/>
        <v/>
      </c>
      <c r="L48">
        <v>3.13</v>
      </c>
      <c r="M48">
        <v>3.12</v>
      </c>
      <c r="N48">
        <v>3.23</v>
      </c>
      <c r="O48">
        <v>3.2</v>
      </c>
      <c r="P48">
        <v>3.28</v>
      </c>
      <c r="Q48">
        <v>3.43</v>
      </c>
    </row>
    <row r="49" spans="1:17" x14ac:dyDescent="0.2">
      <c r="A49">
        <v>2.7</v>
      </c>
      <c r="B49">
        <v>4</v>
      </c>
      <c r="E49" t="str">
        <f t="shared" si="0"/>
        <v/>
      </c>
      <c r="F49" t="str">
        <f t="shared" si="1"/>
        <v/>
      </c>
      <c r="G49" t="str">
        <f t="shared" si="2"/>
        <v/>
      </c>
      <c r="H49">
        <f t="shared" si="3"/>
        <v>2.7</v>
      </c>
      <c r="I49" t="str">
        <f t="shared" si="4"/>
        <v/>
      </c>
      <c r="J49" t="str">
        <f t="shared" si="5"/>
        <v/>
      </c>
      <c r="L49">
        <v>3.13</v>
      </c>
      <c r="M49">
        <v>3.13</v>
      </c>
      <c r="N49">
        <v>3.24</v>
      </c>
      <c r="O49">
        <v>3.21</v>
      </c>
      <c r="P49">
        <v>3.3</v>
      </c>
      <c r="Q49">
        <v>3.46</v>
      </c>
    </row>
    <row r="50" spans="1:17" x14ac:dyDescent="0.2">
      <c r="A50">
        <v>2.71</v>
      </c>
      <c r="B50">
        <v>1</v>
      </c>
      <c r="E50">
        <f t="shared" si="0"/>
        <v>2.71</v>
      </c>
      <c r="F50" t="str">
        <f t="shared" si="1"/>
        <v/>
      </c>
      <c r="G50" t="str">
        <f t="shared" si="2"/>
        <v/>
      </c>
      <c r="H50" t="str">
        <f t="shared" si="3"/>
        <v/>
      </c>
      <c r="I50" t="str">
        <f t="shared" si="4"/>
        <v/>
      </c>
      <c r="J50" t="str">
        <f t="shared" si="5"/>
        <v/>
      </c>
      <c r="L50">
        <v>3.15</v>
      </c>
      <c r="M50">
        <v>3.14</v>
      </c>
      <c r="N50">
        <v>3.24</v>
      </c>
      <c r="O50">
        <v>3.21</v>
      </c>
      <c r="P50">
        <v>3.31</v>
      </c>
      <c r="Q50">
        <v>3.46</v>
      </c>
    </row>
    <row r="51" spans="1:17" x14ac:dyDescent="0.2">
      <c r="A51">
        <v>2.71</v>
      </c>
      <c r="B51">
        <v>2</v>
      </c>
      <c r="E51" t="str">
        <f t="shared" si="0"/>
        <v/>
      </c>
      <c r="F51">
        <f t="shared" si="1"/>
        <v>2.71</v>
      </c>
      <c r="G51" t="str">
        <f t="shared" si="2"/>
        <v/>
      </c>
      <c r="H51" t="str">
        <f t="shared" si="3"/>
        <v/>
      </c>
      <c r="I51" t="str">
        <f t="shared" si="4"/>
        <v/>
      </c>
      <c r="J51" t="str">
        <f t="shared" si="5"/>
        <v/>
      </c>
      <c r="L51">
        <v>3.15</v>
      </c>
      <c r="M51">
        <v>3.14</v>
      </c>
      <c r="N51">
        <v>3.25</v>
      </c>
      <c r="O51">
        <v>3.21</v>
      </c>
      <c r="P51">
        <v>3.31</v>
      </c>
      <c r="Q51">
        <v>3.46</v>
      </c>
    </row>
    <row r="52" spans="1:17" x14ac:dyDescent="0.2">
      <c r="A52">
        <v>2.72</v>
      </c>
      <c r="B52">
        <v>1</v>
      </c>
      <c r="E52">
        <f t="shared" si="0"/>
        <v>2.72</v>
      </c>
      <c r="F52" t="str">
        <f t="shared" si="1"/>
        <v/>
      </c>
      <c r="G52" t="str">
        <f t="shared" si="2"/>
        <v/>
      </c>
      <c r="H52" t="str">
        <f t="shared" si="3"/>
        <v/>
      </c>
      <c r="I52" t="str">
        <f t="shared" si="4"/>
        <v/>
      </c>
      <c r="J52" t="str">
        <f t="shared" si="5"/>
        <v/>
      </c>
      <c r="L52">
        <v>3.16</v>
      </c>
      <c r="M52">
        <v>3.15</v>
      </c>
      <c r="N52">
        <v>3.25</v>
      </c>
      <c r="O52">
        <v>3.22</v>
      </c>
      <c r="P52">
        <v>3.32</v>
      </c>
      <c r="Q52">
        <v>3.48</v>
      </c>
    </row>
    <row r="53" spans="1:17" x14ac:dyDescent="0.2">
      <c r="A53">
        <v>2.72</v>
      </c>
      <c r="B53">
        <v>5</v>
      </c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  <c r="I53">
        <f t="shared" si="4"/>
        <v>2.72</v>
      </c>
      <c r="J53" t="str">
        <f t="shared" si="5"/>
        <v/>
      </c>
      <c r="L53">
        <v>3.17</v>
      </c>
      <c r="M53">
        <v>3.15</v>
      </c>
      <c r="N53">
        <v>3.25</v>
      </c>
      <c r="O53">
        <v>3.23</v>
      </c>
      <c r="P53">
        <v>3.32</v>
      </c>
      <c r="Q53">
        <v>3.48</v>
      </c>
    </row>
    <row r="54" spans="1:17" x14ac:dyDescent="0.2">
      <c r="A54">
        <v>2.73</v>
      </c>
      <c r="B54">
        <v>1</v>
      </c>
      <c r="E54">
        <f t="shared" si="0"/>
        <v>2.73</v>
      </c>
      <c r="F54" t="str">
        <f t="shared" si="1"/>
        <v/>
      </c>
      <c r="G54" t="str">
        <f t="shared" si="2"/>
        <v/>
      </c>
      <c r="H54" t="str">
        <f t="shared" si="3"/>
        <v/>
      </c>
      <c r="I54" t="str">
        <f t="shared" si="4"/>
        <v/>
      </c>
      <c r="J54" t="str">
        <f t="shared" si="5"/>
        <v/>
      </c>
      <c r="L54">
        <v>3.17</v>
      </c>
      <c r="M54">
        <v>3.15</v>
      </c>
      <c r="N54">
        <v>3.25</v>
      </c>
      <c r="O54">
        <v>3.23</v>
      </c>
      <c r="P54">
        <v>3.33</v>
      </c>
      <c r="Q54">
        <v>3.48</v>
      </c>
    </row>
    <row r="55" spans="1:17" x14ac:dyDescent="0.2">
      <c r="A55">
        <v>2.73</v>
      </c>
      <c r="B55">
        <v>6</v>
      </c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  <c r="I55" t="str">
        <f t="shared" si="4"/>
        <v/>
      </c>
      <c r="J55">
        <f t="shared" si="5"/>
        <v>2.73</v>
      </c>
      <c r="L55">
        <v>3.17</v>
      </c>
      <c r="M55">
        <v>3.16</v>
      </c>
      <c r="N55">
        <v>3.25</v>
      </c>
      <c r="O55">
        <v>3.23</v>
      </c>
      <c r="P55">
        <v>3.34</v>
      </c>
      <c r="Q55">
        <v>3.49</v>
      </c>
    </row>
    <row r="56" spans="1:17" x14ac:dyDescent="0.2">
      <c r="A56">
        <v>2.74</v>
      </c>
      <c r="B56">
        <v>6</v>
      </c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  <c r="I56" t="str">
        <f t="shared" si="4"/>
        <v/>
      </c>
      <c r="J56">
        <f t="shared" si="5"/>
        <v>2.74</v>
      </c>
      <c r="L56">
        <v>3.18</v>
      </c>
      <c r="M56">
        <v>3.16</v>
      </c>
      <c r="N56">
        <v>3.27</v>
      </c>
      <c r="O56">
        <v>3.24</v>
      </c>
      <c r="P56">
        <v>3.35</v>
      </c>
      <c r="Q56">
        <v>3.5</v>
      </c>
    </row>
    <row r="57" spans="1:17" x14ac:dyDescent="0.2">
      <c r="A57">
        <v>2.75</v>
      </c>
      <c r="B57">
        <v>6</v>
      </c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  <c r="I57" t="str">
        <f t="shared" si="4"/>
        <v/>
      </c>
      <c r="J57">
        <f t="shared" si="5"/>
        <v>2.75</v>
      </c>
      <c r="L57">
        <v>3.18</v>
      </c>
      <c r="M57">
        <v>3.17</v>
      </c>
      <c r="N57">
        <v>3.27</v>
      </c>
      <c r="O57">
        <v>3.26</v>
      </c>
      <c r="P57">
        <v>3.36</v>
      </c>
      <c r="Q57">
        <v>3.5</v>
      </c>
    </row>
    <row r="58" spans="1:17" x14ac:dyDescent="0.2">
      <c r="A58">
        <v>2.75</v>
      </c>
      <c r="B58">
        <v>5</v>
      </c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  <c r="I58">
        <f t="shared" si="4"/>
        <v>2.75</v>
      </c>
      <c r="J58" t="str">
        <f t="shared" si="5"/>
        <v/>
      </c>
      <c r="L58">
        <v>3.19</v>
      </c>
      <c r="M58">
        <v>3.17</v>
      </c>
      <c r="N58">
        <v>3.27</v>
      </c>
      <c r="O58">
        <v>3.3</v>
      </c>
      <c r="P58">
        <v>3.36</v>
      </c>
      <c r="Q58">
        <v>3.52</v>
      </c>
    </row>
    <row r="59" spans="1:17" x14ac:dyDescent="0.2">
      <c r="A59">
        <v>2.75</v>
      </c>
      <c r="B59">
        <v>6</v>
      </c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  <c r="I59" t="str">
        <f t="shared" si="4"/>
        <v/>
      </c>
      <c r="J59">
        <f t="shared" si="5"/>
        <v>2.75</v>
      </c>
      <c r="L59">
        <v>3.19</v>
      </c>
      <c r="M59">
        <v>3.18</v>
      </c>
      <c r="N59">
        <v>3.28</v>
      </c>
      <c r="O59">
        <v>3.3</v>
      </c>
      <c r="P59">
        <v>3.37</v>
      </c>
      <c r="Q59">
        <v>3.52</v>
      </c>
    </row>
    <row r="60" spans="1:17" x14ac:dyDescent="0.2">
      <c r="A60">
        <v>2.76</v>
      </c>
      <c r="B60">
        <v>2</v>
      </c>
      <c r="E60" t="str">
        <f t="shared" si="0"/>
        <v/>
      </c>
      <c r="F60">
        <f t="shared" si="1"/>
        <v>2.76</v>
      </c>
      <c r="G60" t="str">
        <f t="shared" si="2"/>
        <v/>
      </c>
      <c r="H60" t="str">
        <f t="shared" si="3"/>
        <v/>
      </c>
      <c r="I60" t="str">
        <f t="shared" si="4"/>
        <v/>
      </c>
      <c r="J60" t="str">
        <f t="shared" si="5"/>
        <v/>
      </c>
      <c r="L60">
        <v>3.2</v>
      </c>
      <c r="M60">
        <v>3.18</v>
      </c>
      <c r="N60">
        <v>3.28</v>
      </c>
      <c r="O60">
        <v>3.32</v>
      </c>
      <c r="P60">
        <v>3.38</v>
      </c>
      <c r="Q60">
        <v>3.54</v>
      </c>
    </row>
    <row r="61" spans="1:17" x14ac:dyDescent="0.2">
      <c r="A61">
        <v>2.77</v>
      </c>
      <c r="B61">
        <v>6</v>
      </c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  <c r="I61" t="str">
        <f t="shared" si="4"/>
        <v/>
      </c>
      <c r="J61">
        <f t="shared" si="5"/>
        <v>2.77</v>
      </c>
      <c r="L61">
        <v>3.2</v>
      </c>
      <c r="M61">
        <v>3.18</v>
      </c>
      <c r="N61">
        <v>3.3</v>
      </c>
      <c r="O61">
        <v>3.32</v>
      </c>
      <c r="P61">
        <v>3.4</v>
      </c>
      <c r="Q61">
        <v>3.55</v>
      </c>
    </row>
    <row r="62" spans="1:17" x14ac:dyDescent="0.2">
      <c r="A62">
        <v>2.77</v>
      </c>
      <c r="B62">
        <v>4</v>
      </c>
      <c r="E62" t="str">
        <f t="shared" si="0"/>
        <v/>
      </c>
      <c r="F62" t="str">
        <f t="shared" si="1"/>
        <v/>
      </c>
      <c r="G62" t="str">
        <f t="shared" si="2"/>
        <v/>
      </c>
      <c r="H62">
        <f t="shared" si="3"/>
        <v>2.77</v>
      </c>
      <c r="I62" t="str">
        <f t="shared" si="4"/>
        <v/>
      </c>
      <c r="J62" t="str">
        <f t="shared" si="5"/>
        <v/>
      </c>
      <c r="L62">
        <v>3.21</v>
      </c>
      <c r="M62">
        <v>3.18</v>
      </c>
      <c r="N62">
        <v>3.3</v>
      </c>
      <c r="O62">
        <v>3.33</v>
      </c>
      <c r="P62">
        <v>3.4</v>
      </c>
      <c r="Q62">
        <v>3.56</v>
      </c>
    </row>
    <row r="63" spans="1:17" x14ac:dyDescent="0.2">
      <c r="A63">
        <v>2.78</v>
      </c>
      <c r="B63">
        <v>3</v>
      </c>
      <c r="E63" t="str">
        <f t="shared" si="0"/>
        <v/>
      </c>
      <c r="F63" t="str">
        <f t="shared" si="1"/>
        <v/>
      </c>
      <c r="G63">
        <f t="shared" si="2"/>
        <v>2.78</v>
      </c>
      <c r="H63" t="str">
        <f t="shared" si="3"/>
        <v/>
      </c>
      <c r="I63" t="str">
        <f t="shared" si="4"/>
        <v/>
      </c>
      <c r="J63" t="str">
        <f t="shared" si="5"/>
        <v/>
      </c>
      <c r="L63">
        <v>3.21</v>
      </c>
      <c r="M63">
        <v>3.2</v>
      </c>
      <c r="N63">
        <v>3.3</v>
      </c>
      <c r="O63">
        <v>3.34</v>
      </c>
      <c r="P63">
        <v>3.4</v>
      </c>
      <c r="Q63">
        <v>3.58</v>
      </c>
    </row>
    <row r="64" spans="1:17" x14ac:dyDescent="0.2">
      <c r="A64">
        <v>2.78</v>
      </c>
      <c r="B64">
        <v>4</v>
      </c>
      <c r="E64" t="str">
        <f t="shared" si="0"/>
        <v/>
      </c>
      <c r="F64" t="str">
        <f t="shared" si="1"/>
        <v/>
      </c>
      <c r="G64" t="str">
        <f t="shared" si="2"/>
        <v/>
      </c>
      <c r="H64">
        <f t="shared" si="3"/>
        <v>2.78</v>
      </c>
      <c r="I64" t="str">
        <f t="shared" si="4"/>
        <v/>
      </c>
      <c r="J64" t="str">
        <f t="shared" si="5"/>
        <v/>
      </c>
      <c r="L64">
        <v>3.21</v>
      </c>
      <c r="M64">
        <v>3.2</v>
      </c>
      <c r="N64">
        <v>3.3</v>
      </c>
      <c r="O64">
        <v>3.35</v>
      </c>
      <c r="P64">
        <v>3.4</v>
      </c>
      <c r="Q64">
        <v>3.58</v>
      </c>
    </row>
    <row r="65" spans="1:17" x14ac:dyDescent="0.2">
      <c r="A65">
        <v>2.78</v>
      </c>
      <c r="B65">
        <v>2</v>
      </c>
      <c r="E65" t="str">
        <f t="shared" si="0"/>
        <v/>
      </c>
      <c r="F65">
        <f t="shared" si="1"/>
        <v>2.78</v>
      </c>
      <c r="G65" t="str">
        <f t="shared" si="2"/>
        <v/>
      </c>
      <c r="H65" t="str">
        <f t="shared" si="3"/>
        <v/>
      </c>
      <c r="I65" t="str">
        <f t="shared" si="4"/>
        <v/>
      </c>
      <c r="J65" t="str">
        <f t="shared" si="5"/>
        <v/>
      </c>
      <c r="L65">
        <v>3.22</v>
      </c>
      <c r="M65">
        <v>3.2</v>
      </c>
      <c r="N65">
        <v>3.3</v>
      </c>
      <c r="O65">
        <v>3.36</v>
      </c>
      <c r="P65">
        <v>3.42</v>
      </c>
      <c r="Q65">
        <v>3.59</v>
      </c>
    </row>
    <row r="66" spans="1:17" x14ac:dyDescent="0.2">
      <c r="A66">
        <v>2.78</v>
      </c>
      <c r="B66">
        <v>6</v>
      </c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  <c r="I66" t="str">
        <f t="shared" si="4"/>
        <v/>
      </c>
      <c r="J66">
        <f t="shared" si="5"/>
        <v>2.78</v>
      </c>
      <c r="L66">
        <v>3.23</v>
      </c>
      <c r="M66">
        <v>3.2</v>
      </c>
      <c r="N66">
        <v>3.31</v>
      </c>
      <c r="O66">
        <v>3.36</v>
      </c>
      <c r="P66">
        <v>3.43</v>
      </c>
      <c r="Q66">
        <v>3.6</v>
      </c>
    </row>
    <row r="67" spans="1:17" x14ac:dyDescent="0.2">
      <c r="A67">
        <v>2.78</v>
      </c>
      <c r="B67">
        <v>5</v>
      </c>
      <c r="E67" t="str">
        <f t="shared" ref="E67:E130" si="6">IF(B67=1,A67,"")</f>
        <v/>
      </c>
      <c r="F67" t="str">
        <f t="shared" ref="F67:F130" si="7">IF(B67=2,A67,"")</f>
        <v/>
      </c>
      <c r="G67" t="str">
        <f t="shared" ref="G67:G130" si="8">IF(B67=3,A67,"")</f>
        <v/>
      </c>
      <c r="H67" t="str">
        <f t="shared" ref="H67:H130" si="9">IF(B67=4,A67,"")</f>
        <v/>
      </c>
      <c r="I67">
        <f t="shared" ref="I67:I130" si="10">IF(B67=5,A67,"")</f>
        <v>2.78</v>
      </c>
      <c r="J67" t="str">
        <f t="shared" ref="J67:J130" si="11">IF(B67=6,A67,"")</f>
        <v/>
      </c>
      <c r="L67">
        <v>3.23</v>
      </c>
      <c r="M67">
        <v>3.22</v>
      </c>
      <c r="N67">
        <v>3.32</v>
      </c>
      <c r="O67">
        <v>3.38</v>
      </c>
      <c r="P67">
        <v>3.43</v>
      </c>
      <c r="Q67">
        <v>3.6</v>
      </c>
    </row>
    <row r="68" spans="1:17" x14ac:dyDescent="0.2">
      <c r="A68">
        <v>2.78</v>
      </c>
      <c r="B68">
        <v>4</v>
      </c>
      <c r="E68" t="str">
        <f t="shared" si="6"/>
        <v/>
      </c>
      <c r="F68" t="str">
        <f t="shared" si="7"/>
        <v/>
      </c>
      <c r="G68" t="str">
        <f t="shared" si="8"/>
        <v/>
      </c>
      <c r="H68">
        <f t="shared" si="9"/>
        <v>2.78</v>
      </c>
      <c r="I68" t="str">
        <f t="shared" si="10"/>
        <v/>
      </c>
      <c r="J68" t="str">
        <f t="shared" si="11"/>
        <v/>
      </c>
      <c r="L68">
        <v>3.24</v>
      </c>
      <c r="M68">
        <v>3.22</v>
      </c>
      <c r="N68">
        <v>3.32</v>
      </c>
      <c r="O68">
        <v>3.38</v>
      </c>
      <c r="P68">
        <v>3.44</v>
      </c>
      <c r="Q68">
        <v>3.63</v>
      </c>
    </row>
    <row r="69" spans="1:17" x14ac:dyDescent="0.2">
      <c r="A69">
        <v>2.79</v>
      </c>
      <c r="B69">
        <v>3</v>
      </c>
      <c r="E69" t="str">
        <f t="shared" si="6"/>
        <v/>
      </c>
      <c r="F69" t="str">
        <f t="shared" si="7"/>
        <v/>
      </c>
      <c r="G69">
        <f t="shared" si="8"/>
        <v>2.79</v>
      </c>
      <c r="H69" t="str">
        <f t="shared" si="9"/>
        <v/>
      </c>
      <c r="I69" t="str">
        <f t="shared" si="10"/>
        <v/>
      </c>
      <c r="J69" t="str">
        <f t="shared" si="11"/>
        <v/>
      </c>
      <c r="L69">
        <v>3.25</v>
      </c>
      <c r="M69">
        <v>3.24</v>
      </c>
      <c r="N69">
        <v>3.32</v>
      </c>
      <c r="O69">
        <v>3.41</v>
      </c>
      <c r="P69">
        <v>3.46</v>
      </c>
      <c r="Q69">
        <v>3.66</v>
      </c>
    </row>
    <row r="70" spans="1:17" x14ac:dyDescent="0.2">
      <c r="A70">
        <v>2.8</v>
      </c>
      <c r="B70">
        <v>4</v>
      </c>
      <c r="E70" t="str">
        <f t="shared" si="6"/>
        <v/>
      </c>
      <c r="F70" t="str">
        <f t="shared" si="7"/>
        <v/>
      </c>
      <c r="G70" t="str">
        <f t="shared" si="8"/>
        <v/>
      </c>
      <c r="H70">
        <f t="shared" si="9"/>
        <v>2.8</v>
      </c>
      <c r="I70" t="str">
        <f t="shared" si="10"/>
        <v/>
      </c>
      <c r="J70" t="str">
        <f t="shared" si="11"/>
        <v/>
      </c>
      <c r="L70">
        <v>3.25</v>
      </c>
      <c r="M70">
        <v>3.24</v>
      </c>
      <c r="N70">
        <v>3.33</v>
      </c>
      <c r="O70">
        <v>3.42</v>
      </c>
      <c r="P70">
        <v>3.46</v>
      </c>
      <c r="Q70">
        <v>3.67</v>
      </c>
    </row>
    <row r="71" spans="1:17" x14ac:dyDescent="0.2">
      <c r="A71">
        <v>2.8</v>
      </c>
      <c r="B71">
        <v>1</v>
      </c>
      <c r="E71">
        <f t="shared" si="6"/>
        <v>2.8</v>
      </c>
      <c r="F71" t="str">
        <f t="shared" si="7"/>
        <v/>
      </c>
      <c r="G71" t="str">
        <f t="shared" si="8"/>
        <v/>
      </c>
      <c r="H71" t="str">
        <f t="shared" si="9"/>
        <v/>
      </c>
      <c r="I71" t="str">
        <f t="shared" si="10"/>
        <v/>
      </c>
      <c r="J71" t="str">
        <f t="shared" si="11"/>
        <v/>
      </c>
      <c r="L71">
        <v>3.26</v>
      </c>
      <c r="M71">
        <v>3.24</v>
      </c>
      <c r="N71">
        <v>3.33</v>
      </c>
      <c r="O71">
        <v>3.42</v>
      </c>
      <c r="P71">
        <v>3.48</v>
      </c>
      <c r="Q71">
        <v>3.67</v>
      </c>
    </row>
    <row r="72" spans="1:17" x14ac:dyDescent="0.2">
      <c r="A72">
        <v>2.8</v>
      </c>
      <c r="B72">
        <v>1</v>
      </c>
      <c r="E72">
        <f t="shared" si="6"/>
        <v>2.8</v>
      </c>
      <c r="F72" t="str">
        <f t="shared" si="7"/>
        <v/>
      </c>
      <c r="G72" t="str">
        <f t="shared" si="8"/>
        <v/>
      </c>
      <c r="H72" t="str">
        <f t="shared" si="9"/>
        <v/>
      </c>
      <c r="I72" t="str">
        <f t="shared" si="10"/>
        <v/>
      </c>
      <c r="J72" t="str">
        <f t="shared" si="11"/>
        <v/>
      </c>
      <c r="L72">
        <v>3.26</v>
      </c>
      <c r="M72">
        <v>3.24</v>
      </c>
      <c r="N72">
        <v>3.36</v>
      </c>
      <c r="O72">
        <v>3.45</v>
      </c>
      <c r="P72">
        <v>3.48</v>
      </c>
      <c r="Q72">
        <v>3.69</v>
      </c>
    </row>
    <row r="73" spans="1:17" x14ac:dyDescent="0.2">
      <c r="A73">
        <v>2.81</v>
      </c>
      <c r="B73">
        <v>3</v>
      </c>
      <c r="E73" t="str">
        <f t="shared" si="6"/>
        <v/>
      </c>
      <c r="F73" t="str">
        <f t="shared" si="7"/>
        <v/>
      </c>
      <c r="G73">
        <f t="shared" si="8"/>
        <v>2.81</v>
      </c>
      <c r="H73" t="str">
        <f t="shared" si="9"/>
        <v/>
      </c>
      <c r="I73" t="str">
        <f t="shared" si="10"/>
        <v/>
      </c>
      <c r="J73" t="str">
        <f t="shared" si="11"/>
        <v/>
      </c>
      <c r="L73">
        <v>3.26</v>
      </c>
      <c r="M73">
        <v>3.24</v>
      </c>
      <c r="N73">
        <v>3.36</v>
      </c>
      <c r="O73">
        <v>3.45</v>
      </c>
      <c r="P73">
        <v>3.48</v>
      </c>
      <c r="Q73">
        <v>3.7</v>
      </c>
    </row>
    <row r="74" spans="1:17" x14ac:dyDescent="0.2">
      <c r="A74">
        <v>2.82</v>
      </c>
      <c r="B74">
        <v>4</v>
      </c>
      <c r="E74" t="str">
        <f t="shared" si="6"/>
        <v/>
      </c>
      <c r="F74" t="str">
        <f t="shared" si="7"/>
        <v/>
      </c>
      <c r="G74" t="str">
        <f t="shared" si="8"/>
        <v/>
      </c>
      <c r="H74">
        <f t="shared" si="9"/>
        <v>2.82</v>
      </c>
      <c r="I74" t="str">
        <f t="shared" si="10"/>
        <v/>
      </c>
      <c r="J74" t="str">
        <f t="shared" si="11"/>
        <v/>
      </c>
      <c r="L74">
        <v>3.27</v>
      </c>
      <c r="M74">
        <v>3.24</v>
      </c>
      <c r="N74">
        <v>3.37</v>
      </c>
      <c r="O74">
        <v>3.45</v>
      </c>
      <c r="P74">
        <v>3.49</v>
      </c>
      <c r="Q74">
        <v>3.71</v>
      </c>
    </row>
    <row r="75" spans="1:17" x14ac:dyDescent="0.2">
      <c r="A75">
        <v>2.83</v>
      </c>
      <c r="B75">
        <v>4</v>
      </c>
      <c r="E75" t="str">
        <f t="shared" si="6"/>
        <v/>
      </c>
      <c r="F75" t="str">
        <f t="shared" si="7"/>
        <v/>
      </c>
      <c r="G75" t="str">
        <f t="shared" si="8"/>
        <v/>
      </c>
      <c r="H75">
        <f t="shared" si="9"/>
        <v>2.83</v>
      </c>
      <c r="I75" t="str">
        <f t="shared" si="10"/>
        <v/>
      </c>
      <c r="J75" t="str">
        <f t="shared" si="11"/>
        <v/>
      </c>
      <c r="L75">
        <v>3.29</v>
      </c>
      <c r="M75">
        <v>3.25</v>
      </c>
      <c r="N75">
        <v>3.38</v>
      </c>
      <c r="O75">
        <v>3.46</v>
      </c>
      <c r="P75">
        <v>3.5</v>
      </c>
      <c r="Q75">
        <v>3.74</v>
      </c>
    </row>
    <row r="76" spans="1:17" x14ac:dyDescent="0.2">
      <c r="A76">
        <v>2.83</v>
      </c>
      <c r="B76">
        <v>4</v>
      </c>
      <c r="E76" t="str">
        <f t="shared" si="6"/>
        <v/>
      </c>
      <c r="F76" t="str">
        <f t="shared" si="7"/>
        <v/>
      </c>
      <c r="G76" t="str">
        <f t="shared" si="8"/>
        <v/>
      </c>
      <c r="H76">
        <f t="shared" si="9"/>
        <v>2.83</v>
      </c>
      <c r="I76" t="str">
        <f t="shared" si="10"/>
        <v/>
      </c>
      <c r="J76" t="str">
        <f t="shared" si="11"/>
        <v/>
      </c>
      <c r="L76">
        <v>3.3</v>
      </c>
      <c r="M76">
        <v>3.26</v>
      </c>
      <c r="N76">
        <v>3.38</v>
      </c>
      <c r="O76">
        <v>3.46</v>
      </c>
      <c r="P76">
        <v>3.51</v>
      </c>
      <c r="Q76">
        <v>3.76</v>
      </c>
    </row>
    <row r="77" spans="1:17" x14ac:dyDescent="0.2">
      <c r="A77">
        <v>2.83</v>
      </c>
      <c r="B77">
        <v>3</v>
      </c>
      <c r="E77" t="str">
        <f t="shared" si="6"/>
        <v/>
      </c>
      <c r="F77" t="str">
        <f t="shared" si="7"/>
        <v/>
      </c>
      <c r="G77">
        <f t="shared" si="8"/>
        <v>2.83</v>
      </c>
      <c r="H77" t="str">
        <f t="shared" si="9"/>
        <v/>
      </c>
      <c r="I77" t="str">
        <f t="shared" si="10"/>
        <v/>
      </c>
      <c r="J77" t="str">
        <f t="shared" si="11"/>
        <v/>
      </c>
      <c r="L77">
        <v>3.3</v>
      </c>
      <c r="M77">
        <v>3.27</v>
      </c>
      <c r="N77">
        <v>3.38</v>
      </c>
      <c r="O77">
        <v>3.46</v>
      </c>
      <c r="P77">
        <v>3.51</v>
      </c>
      <c r="Q77">
        <v>3.77</v>
      </c>
    </row>
    <row r="78" spans="1:17" x14ac:dyDescent="0.2">
      <c r="A78">
        <v>2.83</v>
      </c>
      <c r="B78">
        <v>1</v>
      </c>
      <c r="E78">
        <f t="shared" si="6"/>
        <v>2.83</v>
      </c>
      <c r="F78" t="str">
        <f t="shared" si="7"/>
        <v/>
      </c>
      <c r="G78" t="str">
        <f t="shared" si="8"/>
        <v/>
      </c>
      <c r="H78" t="str">
        <f t="shared" si="9"/>
        <v/>
      </c>
      <c r="I78" t="str">
        <f t="shared" si="10"/>
        <v/>
      </c>
      <c r="J78" t="str">
        <f t="shared" si="11"/>
        <v/>
      </c>
      <c r="L78">
        <v>3.31</v>
      </c>
      <c r="M78">
        <v>3.27</v>
      </c>
      <c r="N78">
        <v>3.39</v>
      </c>
      <c r="O78">
        <v>3.47</v>
      </c>
      <c r="P78">
        <v>3.52</v>
      </c>
      <c r="Q78">
        <v>3.78</v>
      </c>
    </row>
    <row r="79" spans="1:17" x14ac:dyDescent="0.2">
      <c r="A79">
        <v>2.83</v>
      </c>
      <c r="B79">
        <v>3</v>
      </c>
      <c r="E79" t="str">
        <f t="shared" si="6"/>
        <v/>
      </c>
      <c r="F79" t="str">
        <f t="shared" si="7"/>
        <v/>
      </c>
      <c r="G79">
        <f t="shared" si="8"/>
        <v>2.83</v>
      </c>
      <c r="H79" t="str">
        <f t="shared" si="9"/>
        <v/>
      </c>
      <c r="I79" t="str">
        <f t="shared" si="10"/>
        <v/>
      </c>
      <c r="J79" t="str">
        <f t="shared" si="11"/>
        <v/>
      </c>
      <c r="L79">
        <v>3.31</v>
      </c>
      <c r="M79">
        <v>3.27</v>
      </c>
      <c r="N79">
        <v>3.39</v>
      </c>
      <c r="O79">
        <v>3.47</v>
      </c>
      <c r="P79">
        <v>3.52</v>
      </c>
      <c r="Q79">
        <v>3.78</v>
      </c>
    </row>
    <row r="80" spans="1:17" x14ac:dyDescent="0.2">
      <c r="A80">
        <v>2.84</v>
      </c>
      <c r="B80">
        <v>2</v>
      </c>
      <c r="E80" t="str">
        <f t="shared" si="6"/>
        <v/>
      </c>
      <c r="F80">
        <f t="shared" si="7"/>
        <v>2.84</v>
      </c>
      <c r="G80" t="str">
        <f t="shared" si="8"/>
        <v/>
      </c>
      <c r="H80" t="str">
        <f t="shared" si="9"/>
        <v/>
      </c>
      <c r="I80" t="str">
        <f t="shared" si="10"/>
        <v/>
      </c>
      <c r="J80" t="str">
        <f t="shared" si="11"/>
        <v/>
      </c>
      <c r="L80">
        <v>3.31</v>
      </c>
      <c r="M80">
        <v>3.27</v>
      </c>
      <c r="N80">
        <v>3.4</v>
      </c>
      <c r="O80">
        <v>3.47</v>
      </c>
      <c r="P80">
        <v>3.52</v>
      </c>
      <c r="Q80">
        <v>3.79</v>
      </c>
    </row>
    <row r="81" spans="1:17" x14ac:dyDescent="0.2">
      <c r="A81">
        <v>2.84</v>
      </c>
      <c r="B81">
        <v>5</v>
      </c>
      <c r="E81" t="str">
        <f t="shared" si="6"/>
        <v/>
      </c>
      <c r="F81" t="str">
        <f t="shared" si="7"/>
        <v/>
      </c>
      <c r="G81" t="str">
        <f t="shared" si="8"/>
        <v/>
      </c>
      <c r="H81" t="str">
        <f t="shared" si="9"/>
        <v/>
      </c>
      <c r="I81">
        <f t="shared" si="10"/>
        <v>2.84</v>
      </c>
      <c r="J81" t="str">
        <f t="shared" si="11"/>
        <v/>
      </c>
      <c r="L81">
        <v>3.32</v>
      </c>
      <c r="M81">
        <v>3.29</v>
      </c>
      <c r="N81">
        <v>3.41</v>
      </c>
      <c r="O81">
        <v>3.48</v>
      </c>
      <c r="P81">
        <v>3.52</v>
      </c>
      <c r="Q81">
        <v>3.79</v>
      </c>
    </row>
    <row r="82" spans="1:17" x14ac:dyDescent="0.2">
      <c r="A82">
        <v>2.85</v>
      </c>
      <c r="B82">
        <v>2</v>
      </c>
      <c r="E82" t="str">
        <f t="shared" si="6"/>
        <v/>
      </c>
      <c r="F82">
        <f t="shared" si="7"/>
        <v>2.85</v>
      </c>
      <c r="G82" t="str">
        <f t="shared" si="8"/>
        <v/>
      </c>
      <c r="H82" t="str">
        <f t="shared" si="9"/>
        <v/>
      </c>
      <c r="I82" t="str">
        <f t="shared" si="10"/>
        <v/>
      </c>
      <c r="J82" t="str">
        <f t="shared" si="11"/>
        <v/>
      </c>
      <c r="L82">
        <v>3.32</v>
      </c>
      <c r="M82">
        <v>3.29</v>
      </c>
      <c r="N82">
        <v>3.41</v>
      </c>
      <c r="O82">
        <v>3.49</v>
      </c>
      <c r="P82">
        <v>3.52</v>
      </c>
      <c r="Q82">
        <v>3.79</v>
      </c>
    </row>
    <row r="83" spans="1:17" x14ac:dyDescent="0.2">
      <c r="A83">
        <v>2.85</v>
      </c>
      <c r="B83">
        <v>2</v>
      </c>
      <c r="E83" t="str">
        <f t="shared" si="6"/>
        <v/>
      </c>
      <c r="F83">
        <f t="shared" si="7"/>
        <v>2.85</v>
      </c>
      <c r="G83" t="str">
        <f t="shared" si="8"/>
        <v/>
      </c>
      <c r="H83" t="str">
        <f t="shared" si="9"/>
        <v/>
      </c>
      <c r="I83" t="str">
        <f t="shared" si="10"/>
        <v/>
      </c>
      <c r="J83" t="str">
        <f t="shared" si="11"/>
        <v/>
      </c>
      <c r="L83">
        <v>3.33</v>
      </c>
      <c r="M83">
        <v>3.29</v>
      </c>
      <c r="N83">
        <v>3.41</v>
      </c>
      <c r="O83">
        <v>3.5</v>
      </c>
      <c r="P83">
        <v>3.53</v>
      </c>
      <c r="Q83">
        <v>3.81</v>
      </c>
    </row>
    <row r="84" spans="1:17" x14ac:dyDescent="0.2">
      <c r="A84">
        <v>2.86</v>
      </c>
      <c r="B84">
        <v>5</v>
      </c>
      <c r="E84" t="str">
        <f t="shared" si="6"/>
        <v/>
      </c>
      <c r="F84" t="str">
        <f t="shared" si="7"/>
        <v/>
      </c>
      <c r="G84" t="str">
        <f t="shared" si="8"/>
        <v/>
      </c>
      <c r="H84" t="str">
        <f t="shared" si="9"/>
        <v/>
      </c>
      <c r="I84">
        <f t="shared" si="10"/>
        <v>2.86</v>
      </c>
      <c r="J84" t="str">
        <f t="shared" si="11"/>
        <v/>
      </c>
      <c r="L84">
        <v>3.34</v>
      </c>
      <c r="M84">
        <v>3.3</v>
      </c>
      <c r="N84">
        <v>3.42</v>
      </c>
      <c r="O84">
        <v>3.5</v>
      </c>
      <c r="P84">
        <v>3.53</v>
      </c>
      <c r="Q84">
        <v>3.83</v>
      </c>
    </row>
    <row r="85" spans="1:17" x14ac:dyDescent="0.2">
      <c r="A85">
        <v>2.87</v>
      </c>
      <c r="B85">
        <v>1</v>
      </c>
      <c r="E85">
        <f t="shared" si="6"/>
        <v>2.87</v>
      </c>
      <c r="F85" t="str">
        <f t="shared" si="7"/>
        <v/>
      </c>
      <c r="G85" t="str">
        <f t="shared" si="8"/>
        <v/>
      </c>
      <c r="H85" t="str">
        <f t="shared" si="9"/>
        <v/>
      </c>
      <c r="I85" t="str">
        <f t="shared" si="10"/>
        <v/>
      </c>
      <c r="J85" t="str">
        <f t="shared" si="11"/>
        <v/>
      </c>
      <c r="L85">
        <v>3.35</v>
      </c>
      <c r="M85">
        <v>3.3</v>
      </c>
      <c r="N85">
        <v>3.42</v>
      </c>
      <c r="O85">
        <v>3.5</v>
      </c>
      <c r="P85">
        <v>3.53</v>
      </c>
      <c r="Q85">
        <v>3.83</v>
      </c>
    </row>
    <row r="86" spans="1:17" x14ac:dyDescent="0.2">
      <c r="A86">
        <v>2.87</v>
      </c>
      <c r="B86">
        <v>4</v>
      </c>
      <c r="E86" t="str">
        <f t="shared" si="6"/>
        <v/>
      </c>
      <c r="F86" t="str">
        <f t="shared" si="7"/>
        <v/>
      </c>
      <c r="G86" t="str">
        <f t="shared" si="8"/>
        <v/>
      </c>
      <c r="H86">
        <f t="shared" si="9"/>
        <v>2.87</v>
      </c>
      <c r="I86" t="str">
        <f t="shared" si="10"/>
        <v/>
      </c>
      <c r="J86" t="str">
        <f t="shared" si="11"/>
        <v/>
      </c>
      <c r="L86">
        <v>3.35</v>
      </c>
      <c r="M86">
        <v>3.3</v>
      </c>
      <c r="N86">
        <v>3.43</v>
      </c>
      <c r="O86">
        <v>3.51</v>
      </c>
      <c r="P86">
        <v>3.53</v>
      </c>
      <c r="Q86">
        <v>3.84</v>
      </c>
    </row>
    <row r="87" spans="1:17" x14ac:dyDescent="0.2">
      <c r="A87">
        <v>2.88</v>
      </c>
      <c r="B87">
        <v>4</v>
      </c>
      <c r="E87" t="str">
        <f t="shared" si="6"/>
        <v/>
      </c>
      <c r="F87" t="str">
        <f t="shared" si="7"/>
        <v/>
      </c>
      <c r="G87" t="str">
        <f t="shared" si="8"/>
        <v/>
      </c>
      <c r="H87">
        <f t="shared" si="9"/>
        <v>2.88</v>
      </c>
      <c r="I87" t="str">
        <f t="shared" si="10"/>
        <v/>
      </c>
      <c r="J87" t="str">
        <f t="shared" si="11"/>
        <v/>
      </c>
      <c r="L87">
        <v>3.35</v>
      </c>
      <c r="M87">
        <v>3.3</v>
      </c>
      <c r="N87">
        <v>3.44</v>
      </c>
      <c r="O87">
        <v>3.52</v>
      </c>
      <c r="P87">
        <v>3.55</v>
      </c>
      <c r="Q87">
        <v>3.84</v>
      </c>
    </row>
    <row r="88" spans="1:17" x14ac:dyDescent="0.2">
      <c r="A88">
        <v>2.88</v>
      </c>
      <c r="B88">
        <v>2</v>
      </c>
      <c r="E88" t="str">
        <f t="shared" si="6"/>
        <v/>
      </c>
      <c r="F88">
        <f t="shared" si="7"/>
        <v>2.88</v>
      </c>
      <c r="G88" t="str">
        <f t="shared" si="8"/>
        <v/>
      </c>
      <c r="H88" t="str">
        <f t="shared" si="9"/>
        <v/>
      </c>
      <c r="I88" t="str">
        <f t="shared" si="10"/>
        <v/>
      </c>
      <c r="J88" t="str">
        <f t="shared" si="11"/>
        <v/>
      </c>
      <c r="L88">
        <v>3.35</v>
      </c>
      <c r="M88">
        <v>3.31</v>
      </c>
      <c r="N88">
        <v>3.45</v>
      </c>
      <c r="O88">
        <v>3.52</v>
      </c>
      <c r="P88">
        <v>3.56</v>
      </c>
      <c r="Q88">
        <v>3.86</v>
      </c>
    </row>
    <row r="89" spans="1:17" x14ac:dyDescent="0.2">
      <c r="A89">
        <v>2.88</v>
      </c>
      <c r="B89">
        <v>1</v>
      </c>
      <c r="E89">
        <f t="shared" si="6"/>
        <v>2.88</v>
      </c>
      <c r="F89" t="str">
        <f t="shared" si="7"/>
        <v/>
      </c>
      <c r="G89" t="str">
        <f t="shared" si="8"/>
        <v/>
      </c>
      <c r="H89" t="str">
        <f t="shared" si="9"/>
        <v/>
      </c>
      <c r="I89" t="str">
        <f t="shared" si="10"/>
        <v/>
      </c>
      <c r="J89" t="str">
        <f t="shared" si="11"/>
        <v/>
      </c>
      <c r="L89">
        <v>3.36</v>
      </c>
      <c r="M89">
        <v>3.32</v>
      </c>
      <c r="N89">
        <v>3.45</v>
      </c>
      <c r="O89">
        <v>3.52</v>
      </c>
      <c r="P89">
        <v>3.57</v>
      </c>
      <c r="Q89">
        <v>3.91</v>
      </c>
    </row>
    <row r="90" spans="1:17" x14ac:dyDescent="0.2">
      <c r="A90">
        <v>2.88</v>
      </c>
      <c r="B90">
        <v>2</v>
      </c>
      <c r="E90" t="str">
        <f t="shared" si="6"/>
        <v/>
      </c>
      <c r="F90">
        <f t="shared" si="7"/>
        <v>2.88</v>
      </c>
      <c r="G90" t="str">
        <f t="shared" si="8"/>
        <v/>
      </c>
      <c r="H90" t="str">
        <f t="shared" si="9"/>
        <v/>
      </c>
      <c r="I90" t="str">
        <f t="shared" si="10"/>
        <v/>
      </c>
      <c r="J90" t="str">
        <f t="shared" si="11"/>
        <v/>
      </c>
      <c r="L90">
        <v>3.36</v>
      </c>
      <c r="M90">
        <v>3.32</v>
      </c>
      <c r="N90">
        <v>3.45</v>
      </c>
      <c r="O90">
        <v>3.52</v>
      </c>
      <c r="P90">
        <v>3.6</v>
      </c>
      <c r="Q90">
        <v>3.94</v>
      </c>
    </row>
    <row r="91" spans="1:17" x14ac:dyDescent="0.2">
      <c r="A91">
        <v>2.88</v>
      </c>
      <c r="B91">
        <v>2</v>
      </c>
      <c r="E91" t="str">
        <f t="shared" si="6"/>
        <v/>
      </c>
      <c r="F91">
        <f t="shared" si="7"/>
        <v>2.88</v>
      </c>
      <c r="G91" t="str">
        <f t="shared" si="8"/>
        <v/>
      </c>
      <c r="H91" t="str">
        <f t="shared" si="9"/>
        <v/>
      </c>
      <c r="I91" t="str">
        <f t="shared" si="10"/>
        <v/>
      </c>
      <c r="J91" t="str">
        <f t="shared" si="11"/>
        <v/>
      </c>
      <c r="L91">
        <v>3.36</v>
      </c>
      <c r="M91">
        <v>3.33</v>
      </c>
      <c r="N91">
        <v>3.46</v>
      </c>
      <c r="O91">
        <v>3.52</v>
      </c>
      <c r="P91">
        <v>3.6</v>
      </c>
      <c r="Q91">
        <v>3.94</v>
      </c>
    </row>
    <row r="92" spans="1:17" x14ac:dyDescent="0.2">
      <c r="A92">
        <v>2.88</v>
      </c>
      <c r="B92">
        <v>4</v>
      </c>
      <c r="E92" t="str">
        <f t="shared" si="6"/>
        <v/>
      </c>
      <c r="F92" t="str">
        <f t="shared" si="7"/>
        <v/>
      </c>
      <c r="G92" t="str">
        <f t="shared" si="8"/>
        <v/>
      </c>
      <c r="H92">
        <f t="shared" si="9"/>
        <v>2.88</v>
      </c>
      <c r="I92" t="str">
        <f t="shared" si="10"/>
        <v/>
      </c>
      <c r="J92" t="str">
        <f t="shared" si="11"/>
        <v/>
      </c>
      <c r="L92">
        <v>3.37</v>
      </c>
      <c r="M92">
        <v>3.33</v>
      </c>
      <c r="N92">
        <v>3.47</v>
      </c>
      <c r="O92">
        <v>3.52</v>
      </c>
      <c r="P92">
        <v>3.63</v>
      </c>
      <c r="Q92">
        <v>3.95</v>
      </c>
    </row>
    <row r="93" spans="1:17" x14ac:dyDescent="0.2">
      <c r="A93">
        <v>2.9</v>
      </c>
      <c r="B93">
        <v>5</v>
      </c>
      <c r="E93" t="str">
        <f t="shared" si="6"/>
        <v/>
      </c>
      <c r="F93" t="str">
        <f t="shared" si="7"/>
        <v/>
      </c>
      <c r="G93" t="str">
        <f t="shared" si="8"/>
        <v/>
      </c>
      <c r="H93" t="str">
        <f t="shared" si="9"/>
        <v/>
      </c>
      <c r="I93">
        <f t="shared" si="10"/>
        <v>2.9</v>
      </c>
      <c r="J93" t="str">
        <f t="shared" si="11"/>
        <v/>
      </c>
      <c r="L93">
        <v>3.37</v>
      </c>
      <c r="M93">
        <v>3.33</v>
      </c>
      <c r="N93">
        <v>3.47</v>
      </c>
      <c r="O93">
        <v>3.52</v>
      </c>
      <c r="P93">
        <v>3.63</v>
      </c>
      <c r="Q93">
        <v>3.95</v>
      </c>
    </row>
    <row r="94" spans="1:17" x14ac:dyDescent="0.2">
      <c r="A94">
        <v>2.9</v>
      </c>
      <c r="B94">
        <v>6</v>
      </c>
      <c r="E94" t="str">
        <f t="shared" si="6"/>
        <v/>
      </c>
      <c r="F94" t="str">
        <f t="shared" si="7"/>
        <v/>
      </c>
      <c r="G94" t="str">
        <f t="shared" si="8"/>
        <v/>
      </c>
      <c r="H94" t="str">
        <f t="shared" si="9"/>
        <v/>
      </c>
      <c r="I94" t="str">
        <f t="shared" si="10"/>
        <v/>
      </c>
      <c r="J94">
        <f t="shared" si="11"/>
        <v>2.9</v>
      </c>
      <c r="L94">
        <v>3.38</v>
      </c>
      <c r="M94">
        <v>3.33</v>
      </c>
      <c r="N94">
        <v>3.48</v>
      </c>
      <c r="O94">
        <v>3.52</v>
      </c>
      <c r="P94">
        <v>3.63</v>
      </c>
      <c r="Q94">
        <v>3.96</v>
      </c>
    </row>
    <row r="95" spans="1:17" x14ac:dyDescent="0.2">
      <c r="A95">
        <v>2.9</v>
      </c>
      <c r="B95">
        <v>4</v>
      </c>
      <c r="E95" t="str">
        <f t="shared" si="6"/>
        <v/>
      </c>
      <c r="F95" t="str">
        <f t="shared" si="7"/>
        <v/>
      </c>
      <c r="G95" t="str">
        <f t="shared" si="8"/>
        <v/>
      </c>
      <c r="H95">
        <f t="shared" si="9"/>
        <v>2.9</v>
      </c>
      <c r="I95" t="str">
        <f t="shared" si="10"/>
        <v/>
      </c>
      <c r="J95" t="str">
        <f t="shared" si="11"/>
        <v/>
      </c>
      <c r="L95">
        <v>3.39</v>
      </c>
      <c r="M95">
        <v>3.33</v>
      </c>
      <c r="N95">
        <v>3.48</v>
      </c>
      <c r="O95">
        <v>3.53</v>
      </c>
      <c r="P95">
        <v>3.63</v>
      </c>
      <c r="Q95">
        <v>3.96</v>
      </c>
    </row>
    <row r="96" spans="1:17" x14ac:dyDescent="0.2">
      <c r="A96">
        <v>2.9</v>
      </c>
      <c r="B96">
        <v>3</v>
      </c>
      <c r="E96" t="str">
        <f t="shared" si="6"/>
        <v/>
      </c>
      <c r="F96" t="str">
        <f t="shared" si="7"/>
        <v/>
      </c>
      <c r="G96">
        <f t="shared" si="8"/>
        <v>2.9</v>
      </c>
      <c r="H96" t="str">
        <f t="shared" si="9"/>
        <v/>
      </c>
      <c r="I96" t="str">
        <f t="shared" si="10"/>
        <v/>
      </c>
      <c r="J96" t="str">
        <f t="shared" si="11"/>
        <v/>
      </c>
      <c r="L96">
        <v>3.39</v>
      </c>
      <c r="M96">
        <v>3.34</v>
      </c>
      <c r="N96">
        <v>3.48</v>
      </c>
      <c r="O96">
        <v>3.53</v>
      </c>
      <c r="P96">
        <v>3.64</v>
      </c>
      <c r="Q96">
        <v>4</v>
      </c>
    </row>
    <row r="97" spans="1:17" x14ac:dyDescent="0.2">
      <c r="A97">
        <v>2.91</v>
      </c>
      <c r="B97">
        <v>3</v>
      </c>
      <c r="E97" t="str">
        <f t="shared" si="6"/>
        <v/>
      </c>
      <c r="F97" t="str">
        <f t="shared" si="7"/>
        <v/>
      </c>
      <c r="G97">
        <f t="shared" si="8"/>
        <v>2.91</v>
      </c>
      <c r="H97" t="str">
        <f t="shared" si="9"/>
        <v/>
      </c>
      <c r="I97" t="str">
        <f t="shared" si="10"/>
        <v/>
      </c>
      <c r="J97" t="str">
        <f t="shared" si="11"/>
        <v/>
      </c>
      <c r="L97">
        <v>3.4</v>
      </c>
      <c r="M97">
        <v>3.34</v>
      </c>
      <c r="N97">
        <v>3.48</v>
      </c>
      <c r="O97">
        <v>3.53</v>
      </c>
      <c r="P97">
        <v>3.64</v>
      </c>
      <c r="Q97">
        <v>4</v>
      </c>
    </row>
    <row r="98" spans="1:17" x14ac:dyDescent="0.2">
      <c r="A98">
        <v>2.91</v>
      </c>
      <c r="B98">
        <v>3</v>
      </c>
      <c r="E98" t="str">
        <f t="shared" si="6"/>
        <v/>
      </c>
      <c r="F98" t="str">
        <f t="shared" si="7"/>
        <v/>
      </c>
      <c r="G98">
        <f t="shared" si="8"/>
        <v>2.91</v>
      </c>
      <c r="H98" t="str">
        <f t="shared" si="9"/>
        <v/>
      </c>
      <c r="I98" t="str">
        <f t="shared" si="10"/>
        <v/>
      </c>
      <c r="J98" t="str">
        <f t="shared" si="11"/>
        <v/>
      </c>
      <c r="L98">
        <v>3.4</v>
      </c>
      <c r="M98">
        <v>3.35</v>
      </c>
      <c r="N98">
        <v>3.48</v>
      </c>
      <c r="O98">
        <v>3.54</v>
      </c>
      <c r="P98">
        <v>3.65</v>
      </c>
      <c r="Q98">
        <v>4</v>
      </c>
    </row>
    <row r="99" spans="1:17" x14ac:dyDescent="0.2">
      <c r="A99">
        <v>2.91</v>
      </c>
      <c r="B99">
        <v>2</v>
      </c>
      <c r="E99" t="str">
        <f t="shared" si="6"/>
        <v/>
      </c>
      <c r="F99">
        <f t="shared" si="7"/>
        <v>2.91</v>
      </c>
      <c r="G99" t="str">
        <f t="shared" si="8"/>
        <v/>
      </c>
      <c r="H99" t="str">
        <f t="shared" si="9"/>
        <v/>
      </c>
      <c r="I99" t="str">
        <f t="shared" si="10"/>
        <v/>
      </c>
      <c r="J99" t="str">
        <f t="shared" si="11"/>
        <v/>
      </c>
      <c r="L99">
        <v>3.41</v>
      </c>
      <c r="M99">
        <v>3.35</v>
      </c>
      <c r="N99">
        <v>3.49</v>
      </c>
      <c r="O99">
        <v>3.54</v>
      </c>
      <c r="P99">
        <v>3.65</v>
      </c>
      <c r="Q99">
        <v>4</v>
      </c>
    </row>
    <row r="100" spans="1:17" x14ac:dyDescent="0.2">
      <c r="A100">
        <v>2.91</v>
      </c>
      <c r="B100">
        <v>2</v>
      </c>
      <c r="E100" t="str">
        <f t="shared" si="6"/>
        <v/>
      </c>
      <c r="F100">
        <f t="shared" si="7"/>
        <v>2.91</v>
      </c>
      <c r="G100" t="str">
        <f t="shared" si="8"/>
        <v/>
      </c>
      <c r="H100" t="str">
        <f t="shared" si="9"/>
        <v/>
      </c>
      <c r="I100" t="str">
        <f t="shared" si="10"/>
        <v/>
      </c>
      <c r="J100" t="str">
        <f t="shared" si="11"/>
        <v/>
      </c>
      <c r="L100">
        <v>3.41</v>
      </c>
      <c r="M100">
        <v>3.35</v>
      </c>
      <c r="N100">
        <v>3.49</v>
      </c>
      <c r="O100">
        <v>3.54</v>
      </c>
      <c r="P100">
        <v>3.66</v>
      </c>
      <c r="Q100">
        <v>4</v>
      </c>
    </row>
    <row r="101" spans="1:17" x14ac:dyDescent="0.2">
      <c r="A101">
        <v>2.92</v>
      </c>
      <c r="B101">
        <v>6</v>
      </c>
      <c r="E101" t="str">
        <f t="shared" si="6"/>
        <v/>
      </c>
      <c r="F101" t="str">
        <f t="shared" si="7"/>
        <v/>
      </c>
      <c r="G101" t="str">
        <f t="shared" si="8"/>
        <v/>
      </c>
      <c r="H101" t="str">
        <f t="shared" si="9"/>
        <v/>
      </c>
      <c r="I101" t="str">
        <f t="shared" si="10"/>
        <v/>
      </c>
      <c r="J101">
        <f t="shared" si="11"/>
        <v>2.92</v>
      </c>
      <c r="L101">
        <v>3.41</v>
      </c>
      <c r="M101">
        <v>3.36</v>
      </c>
      <c r="N101">
        <v>3.5</v>
      </c>
      <c r="O101">
        <v>3.54</v>
      </c>
      <c r="P101">
        <v>3.66</v>
      </c>
      <c r="Q101">
        <v>4.1100000000000003</v>
      </c>
    </row>
    <row r="102" spans="1:17" x14ac:dyDescent="0.2">
      <c r="A102">
        <v>2.92</v>
      </c>
      <c r="B102">
        <v>6</v>
      </c>
      <c r="E102" t="str">
        <f t="shared" si="6"/>
        <v/>
      </c>
      <c r="F102" t="str">
        <f t="shared" si="7"/>
        <v/>
      </c>
      <c r="G102" t="str">
        <f t="shared" si="8"/>
        <v/>
      </c>
      <c r="H102" t="str">
        <f t="shared" si="9"/>
        <v/>
      </c>
      <c r="I102" t="str">
        <f t="shared" si="10"/>
        <v/>
      </c>
      <c r="J102">
        <f t="shared" si="11"/>
        <v>2.92</v>
      </c>
      <c r="L102">
        <v>3.42</v>
      </c>
      <c r="M102">
        <v>3.38</v>
      </c>
      <c r="N102">
        <v>3.5</v>
      </c>
      <c r="O102">
        <v>3.54</v>
      </c>
      <c r="P102">
        <v>3.66</v>
      </c>
      <c r="Q102">
        <v>4.33</v>
      </c>
    </row>
    <row r="103" spans="1:17" x14ac:dyDescent="0.2">
      <c r="A103">
        <v>2.92</v>
      </c>
      <c r="B103">
        <v>2</v>
      </c>
      <c r="E103" t="str">
        <f t="shared" si="6"/>
        <v/>
      </c>
      <c r="F103">
        <f t="shared" si="7"/>
        <v>2.92</v>
      </c>
      <c r="G103" t="str">
        <f t="shared" si="8"/>
        <v/>
      </c>
      <c r="H103" t="str">
        <f t="shared" si="9"/>
        <v/>
      </c>
      <c r="I103" t="str">
        <f t="shared" si="10"/>
        <v/>
      </c>
      <c r="J103" t="str">
        <f t="shared" si="11"/>
        <v/>
      </c>
      <c r="L103">
        <v>3.43</v>
      </c>
      <c r="M103">
        <v>3.38</v>
      </c>
      <c r="N103">
        <v>3.5</v>
      </c>
      <c r="O103">
        <v>3.56</v>
      </c>
      <c r="P103">
        <v>3.67</v>
      </c>
      <c r="Q103">
        <v>4.38</v>
      </c>
    </row>
    <row r="104" spans="1:17" x14ac:dyDescent="0.2">
      <c r="A104">
        <v>2.92</v>
      </c>
      <c r="B104">
        <v>2</v>
      </c>
      <c r="E104" t="str">
        <f t="shared" si="6"/>
        <v/>
      </c>
      <c r="F104">
        <f t="shared" si="7"/>
        <v>2.92</v>
      </c>
      <c r="G104" t="str">
        <f t="shared" si="8"/>
        <v/>
      </c>
      <c r="H104" t="str">
        <f t="shared" si="9"/>
        <v/>
      </c>
      <c r="I104" t="str">
        <f t="shared" si="10"/>
        <v/>
      </c>
      <c r="J104" t="str">
        <f t="shared" si="11"/>
        <v/>
      </c>
      <c r="L104">
        <v>3.43</v>
      </c>
      <c r="M104">
        <v>3.4</v>
      </c>
      <c r="N104">
        <v>3.5</v>
      </c>
      <c r="O104">
        <v>3.56</v>
      </c>
      <c r="P104">
        <v>3.68</v>
      </c>
      <c r="Q104">
        <v>4.7</v>
      </c>
    </row>
    <row r="105" spans="1:17" x14ac:dyDescent="0.2">
      <c r="A105">
        <v>2.93</v>
      </c>
      <c r="B105">
        <v>2</v>
      </c>
      <c r="E105" t="str">
        <f t="shared" si="6"/>
        <v/>
      </c>
      <c r="F105">
        <f t="shared" si="7"/>
        <v>2.93</v>
      </c>
      <c r="G105" t="str">
        <f t="shared" si="8"/>
        <v/>
      </c>
      <c r="H105" t="str">
        <f t="shared" si="9"/>
        <v/>
      </c>
      <c r="I105" t="str">
        <f t="shared" si="10"/>
        <v/>
      </c>
      <c r="J105" t="str">
        <f t="shared" si="11"/>
        <v/>
      </c>
      <c r="L105">
        <v>3.43</v>
      </c>
      <c r="M105">
        <v>3.4</v>
      </c>
      <c r="N105">
        <v>3.5</v>
      </c>
      <c r="O105">
        <v>3.56</v>
      </c>
      <c r="P105">
        <v>3.7</v>
      </c>
      <c r="Q105">
        <v>4.8</v>
      </c>
    </row>
    <row r="106" spans="1:17" x14ac:dyDescent="0.2">
      <c r="A106">
        <v>2.93</v>
      </c>
      <c r="B106">
        <v>6</v>
      </c>
      <c r="E106" t="str">
        <f t="shared" si="6"/>
        <v/>
      </c>
      <c r="F106" t="str">
        <f t="shared" si="7"/>
        <v/>
      </c>
      <c r="G106" t="str">
        <f t="shared" si="8"/>
        <v/>
      </c>
      <c r="H106" t="str">
        <f t="shared" si="9"/>
        <v/>
      </c>
      <c r="I106" t="str">
        <f t="shared" si="10"/>
        <v/>
      </c>
      <c r="J106">
        <f t="shared" si="11"/>
        <v>2.93</v>
      </c>
      <c r="L106">
        <v>3.44</v>
      </c>
      <c r="M106">
        <v>3.41</v>
      </c>
      <c r="N106">
        <v>3.5</v>
      </c>
      <c r="O106">
        <v>3.56</v>
      </c>
      <c r="P106">
        <v>3.7</v>
      </c>
      <c r="Q106">
        <v>5.03</v>
      </c>
    </row>
    <row r="107" spans="1:17" x14ac:dyDescent="0.2">
      <c r="A107">
        <v>2.93</v>
      </c>
      <c r="B107">
        <v>4</v>
      </c>
      <c r="E107" t="str">
        <f t="shared" si="6"/>
        <v/>
      </c>
      <c r="F107" t="str">
        <f t="shared" si="7"/>
        <v/>
      </c>
      <c r="G107" t="str">
        <f t="shared" si="8"/>
        <v/>
      </c>
      <c r="H107">
        <f t="shared" si="9"/>
        <v>2.93</v>
      </c>
      <c r="I107" t="str">
        <f t="shared" si="10"/>
        <v/>
      </c>
      <c r="J107" t="str">
        <f t="shared" si="11"/>
        <v/>
      </c>
      <c r="L107">
        <v>3.44</v>
      </c>
      <c r="M107">
        <v>3.43</v>
      </c>
      <c r="N107">
        <v>3.5</v>
      </c>
      <c r="O107">
        <v>3.56</v>
      </c>
      <c r="P107">
        <v>3.7</v>
      </c>
    </row>
    <row r="108" spans="1:17" x14ac:dyDescent="0.2">
      <c r="A108">
        <v>2.94</v>
      </c>
      <c r="B108">
        <v>2</v>
      </c>
      <c r="E108" t="str">
        <f t="shared" si="6"/>
        <v/>
      </c>
      <c r="F108">
        <f t="shared" si="7"/>
        <v>2.94</v>
      </c>
      <c r="G108" t="str">
        <f t="shared" si="8"/>
        <v/>
      </c>
      <c r="H108" t="str">
        <f t="shared" si="9"/>
        <v/>
      </c>
      <c r="I108" t="str">
        <f t="shared" si="10"/>
        <v/>
      </c>
      <c r="J108" t="str">
        <f t="shared" si="11"/>
        <v/>
      </c>
      <c r="L108">
        <v>3.44</v>
      </c>
      <c r="M108">
        <v>3.43</v>
      </c>
      <c r="N108">
        <v>3.5</v>
      </c>
      <c r="O108">
        <v>3.6</v>
      </c>
      <c r="P108">
        <v>3.7</v>
      </c>
    </row>
    <row r="109" spans="1:17" x14ac:dyDescent="0.2">
      <c r="A109">
        <v>2.94</v>
      </c>
      <c r="B109">
        <v>1</v>
      </c>
      <c r="E109">
        <f t="shared" si="6"/>
        <v>2.94</v>
      </c>
      <c r="F109" t="str">
        <f t="shared" si="7"/>
        <v/>
      </c>
      <c r="G109" t="str">
        <f t="shared" si="8"/>
        <v/>
      </c>
      <c r="H109" t="str">
        <f t="shared" si="9"/>
        <v/>
      </c>
      <c r="I109" t="str">
        <f t="shared" si="10"/>
        <v/>
      </c>
      <c r="J109" t="str">
        <f t="shared" si="11"/>
        <v/>
      </c>
      <c r="L109">
        <v>3.45</v>
      </c>
      <c r="M109">
        <v>3.43</v>
      </c>
      <c r="N109">
        <v>3.5</v>
      </c>
      <c r="O109">
        <v>3.6</v>
      </c>
      <c r="P109">
        <v>3.7</v>
      </c>
    </row>
    <row r="110" spans="1:17" x14ac:dyDescent="0.2">
      <c r="A110">
        <v>2.95</v>
      </c>
      <c r="B110">
        <v>4</v>
      </c>
      <c r="E110" t="str">
        <f t="shared" si="6"/>
        <v/>
      </c>
      <c r="F110" t="str">
        <f t="shared" si="7"/>
        <v/>
      </c>
      <c r="G110" t="str">
        <f t="shared" si="8"/>
        <v/>
      </c>
      <c r="H110">
        <f t="shared" si="9"/>
        <v>2.95</v>
      </c>
      <c r="I110" t="str">
        <f t="shared" si="10"/>
        <v/>
      </c>
      <c r="J110" t="str">
        <f t="shared" si="11"/>
        <v/>
      </c>
      <c r="L110">
        <v>3.45</v>
      </c>
      <c r="M110">
        <v>3.44</v>
      </c>
      <c r="N110">
        <v>3.5</v>
      </c>
      <c r="O110">
        <v>3.6</v>
      </c>
      <c r="P110">
        <v>3.71</v>
      </c>
    </row>
    <row r="111" spans="1:17" x14ac:dyDescent="0.2">
      <c r="A111">
        <v>2.95</v>
      </c>
      <c r="B111">
        <v>2</v>
      </c>
      <c r="E111" t="str">
        <f t="shared" si="6"/>
        <v/>
      </c>
      <c r="F111">
        <f t="shared" si="7"/>
        <v>2.95</v>
      </c>
      <c r="G111" t="str">
        <f t="shared" si="8"/>
        <v/>
      </c>
      <c r="H111" t="str">
        <f t="shared" si="9"/>
        <v/>
      </c>
      <c r="I111" t="str">
        <f t="shared" si="10"/>
        <v/>
      </c>
      <c r="J111" t="str">
        <f t="shared" si="11"/>
        <v/>
      </c>
      <c r="L111">
        <v>3.45</v>
      </c>
      <c r="M111">
        <v>3.44</v>
      </c>
      <c r="N111">
        <v>3.51</v>
      </c>
      <c r="O111">
        <v>3.62</v>
      </c>
      <c r="P111">
        <v>3.72</v>
      </c>
    </row>
    <row r="112" spans="1:17" x14ac:dyDescent="0.2">
      <c r="A112">
        <v>2.96</v>
      </c>
      <c r="B112">
        <v>2</v>
      </c>
      <c r="E112" t="str">
        <f t="shared" si="6"/>
        <v/>
      </c>
      <c r="F112">
        <f t="shared" si="7"/>
        <v>2.96</v>
      </c>
      <c r="G112" t="str">
        <f t="shared" si="8"/>
        <v/>
      </c>
      <c r="H112" t="str">
        <f t="shared" si="9"/>
        <v/>
      </c>
      <c r="I112" t="str">
        <f t="shared" si="10"/>
        <v/>
      </c>
      <c r="J112" t="str">
        <f t="shared" si="11"/>
        <v/>
      </c>
      <c r="L112">
        <v>3.45</v>
      </c>
      <c r="M112">
        <v>3.45</v>
      </c>
      <c r="N112">
        <v>3.52</v>
      </c>
      <c r="O112">
        <v>3.63</v>
      </c>
      <c r="P112">
        <v>3.72</v>
      </c>
    </row>
    <row r="113" spans="1:16" x14ac:dyDescent="0.2">
      <c r="A113">
        <v>2.96</v>
      </c>
      <c r="B113">
        <v>3</v>
      </c>
      <c r="E113" t="str">
        <f t="shared" si="6"/>
        <v/>
      </c>
      <c r="F113" t="str">
        <f t="shared" si="7"/>
        <v/>
      </c>
      <c r="G113">
        <f t="shared" si="8"/>
        <v>2.96</v>
      </c>
      <c r="H113" t="str">
        <f t="shared" si="9"/>
        <v/>
      </c>
      <c r="I113" t="str">
        <f t="shared" si="10"/>
        <v/>
      </c>
      <c r="J113" t="str">
        <f t="shared" si="11"/>
        <v/>
      </c>
      <c r="L113">
        <v>3.45</v>
      </c>
      <c r="M113">
        <v>3.47</v>
      </c>
      <c r="N113">
        <v>3.52</v>
      </c>
      <c r="O113">
        <v>3.63</v>
      </c>
      <c r="P113">
        <v>3.73</v>
      </c>
    </row>
    <row r="114" spans="1:16" x14ac:dyDescent="0.2">
      <c r="A114">
        <v>2.97</v>
      </c>
      <c r="B114">
        <v>3</v>
      </c>
      <c r="E114" t="str">
        <f t="shared" si="6"/>
        <v/>
      </c>
      <c r="F114" t="str">
        <f t="shared" si="7"/>
        <v/>
      </c>
      <c r="G114">
        <f t="shared" si="8"/>
        <v>2.97</v>
      </c>
      <c r="H114" t="str">
        <f t="shared" si="9"/>
        <v/>
      </c>
      <c r="I114" t="str">
        <f t="shared" si="10"/>
        <v/>
      </c>
      <c r="J114" t="str">
        <f t="shared" si="11"/>
        <v/>
      </c>
      <c r="L114">
        <v>3.46</v>
      </c>
      <c r="M114">
        <v>3.47</v>
      </c>
      <c r="N114">
        <v>3.52</v>
      </c>
      <c r="O114">
        <v>3.65</v>
      </c>
      <c r="P114">
        <v>3.73</v>
      </c>
    </row>
    <row r="115" spans="1:16" x14ac:dyDescent="0.2">
      <c r="A115">
        <v>2.97</v>
      </c>
      <c r="B115">
        <v>1</v>
      </c>
      <c r="E115">
        <f t="shared" si="6"/>
        <v>2.97</v>
      </c>
      <c r="F115" t="str">
        <f t="shared" si="7"/>
        <v/>
      </c>
      <c r="G115" t="str">
        <f t="shared" si="8"/>
        <v/>
      </c>
      <c r="H115" t="str">
        <f t="shared" si="9"/>
        <v/>
      </c>
      <c r="I115" t="str">
        <f t="shared" si="10"/>
        <v/>
      </c>
      <c r="J115" t="str">
        <f t="shared" si="11"/>
        <v/>
      </c>
      <c r="L115">
        <v>3.46</v>
      </c>
      <c r="M115">
        <v>3.48</v>
      </c>
      <c r="N115">
        <v>3.53</v>
      </c>
      <c r="O115">
        <v>3.66</v>
      </c>
      <c r="P115">
        <v>3.74</v>
      </c>
    </row>
    <row r="116" spans="1:16" x14ac:dyDescent="0.2">
      <c r="A116">
        <v>2.97</v>
      </c>
      <c r="B116">
        <v>4</v>
      </c>
      <c r="E116" t="str">
        <f t="shared" si="6"/>
        <v/>
      </c>
      <c r="F116" t="str">
        <f t="shared" si="7"/>
        <v/>
      </c>
      <c r="G116" t="str">
        <f t="shared" si="8"/>
        <v/>
      </c>
      <c r="H116">
        <f t="shared" si="9"/>
        <v>2.97</v>
      </c>
      <c r="I116" t="str">
        <f t="shared" si="10"/>
        <v/>
      </c>
      <c r="J116" t="str">
        <f t="shared" si="11"/>
        <v/>
      </c>
      <c r="L116">
        <v>3.46</v>
      </c>
      <c r="M116">
        <v>3.49</v>
      </c>
      <c r="N116">
        <v>3.53</v>
      </c>
      <c r="O116">
        <v>3.68</v>
      </c>
      <c r="P116">
        <v>3.74</v>
      </c>
    </row>
    <row r="117" spans="1:16" x14ac:dyDescent="0.2">
      <c r="A117">
        <v>2.97</v>
      </c>
      <c r="B117">
        <v>2</v>
      </c>
      <c r="E117" t="str">
        <f t="shared" si="6"/>
        <v/>
      </c>
      <c r="F117">
        <f t="shared" si="7"/>
        <v>2.97</v>
      </c>
      <c r="G117" t="str">
        <f t="shared" si="8"/>
        <v/>
      </c>
      <c r="H117" t="str">
        <f t="shared" si="9"/>
        <v/>
      </c>
      <c r="I117" t="str">
        <f t="shared" si="10"/>
        <v/>
      </c>
      <c r="J117" t="str">
        <f t="shared" si="11"/>
        <v/>
      </c>
      <c r="L117">
        <v>3.48</v>
      </c>
      <c r="M117">
        <v>3.5</v>
      </c>
      <c r="N117">
        <v>3.53</v>
      </c>
      <c r="O117">
        <v>3.68</v>
      </c>
      <c r="P117">
        <v>3.74</v>
      </c>
    </row>
    <row r="118" spans="1:16" x14ac:dyDescent="0.2">
      <c r="A118">
        <v>2.97</v>
      </c>
      <c r="B118">
        <v>3</v>
      </c>
      <c r="E118" t="str">
        <f t="shared" si="6"/>
        <v/>
      </c>
      <c r="F118" t="str">
        <f t="shared" si="7"/>
        <v/>
      </c>
      <c r="G118">
        <f t="shared" si="8"/>
        <v>2.97</v>
      </c>
      <c r="H118" t="str">
        <f t="shared" si="9"/>
        <v/>
      </c>
      <c r="I118" t="str">
        <f t="shared" si="10"/>
        <v/>
      </c>
      <c r="J118" t="str">
        <f t="shared" si="11"/>
        <v/>
      </c>
      <c r="L118">
        <v>3.48</v>
      </c>
      <c r="M118">
        <v>3.5</v>
      </c>
      <c r="N118">
        <v>3.54</v>
      </c>
      <c r="O118">
        <v>3.69</v>
      </c>
      <c r="P118">
        <v>3.75</v>
      </c>
    </row>
    <row r="119" spans="1:16" x14ac:dyDescent="0.2">
      <c r="A119">
        <v>2.97</v>
      </c>
      <c r="B119">
        <v>4</v>
      </c>
      <c r="E119" t="str">
        <f t="shared" si="6"/>
        <v/>
      </c>
      <c r="F119" t="str">
        <f t="shared" si="7"/>
        <v/>
      </c>
      <c r="G119" t="str">
        <f t="shared" si="8"/>
        <v/>
      </c>
      <c r="H119">
        <f t="shared" si="9"/>
        <v>2.97</v>
      </c>
      <c r="I119" t="str">
        <f t="shared" si="10"/>
        <v/>
      </c>
      <c r="J119" t="str">
        <f t="shared" si="11"/>
        <v/>
      </c>
      <c r="L119">
        <v>3.49</v>
      </c>
      <c r="M119">
        <v>3.5</v>
      </c>
      <c r="N119">
        <v>3.54</v>
      </c>
      <c r="O119">
        <v>3.7</v>
      </c>
      <c r="P119">
        <v>3.75</v>
      </c>
    </row>
    <row r="120" spans="1:16" x14ac:dyDescent="0.2">
      <c r="A120">
        <v>2.98</v>
      </c>
      <c r="B120">
        <v>5</v>
      </c>
      <c r="E120" t="str">
        <f t="shared" si="6"/>
        <v/>
      </c>
      <c r="F120" t="str">
        <f t="shared" si="7"/>
        <v/>
      </c>
      <c r="G120" t="str">
        <f t="shared" si="8"/>
        <v/>
      </c>
      <c r="H120" t="str">
        <f t="shared" si="9"/>
        <v/>
      </c>
      <c r="I120">
        <f t="shared" si="10"/>
        <v>2.98</v>
      </c>
      <c r="J120" t="str">
        <f t="shared" si="11"/>
        <v/>
      </c>
      <c r="L120">
        <v>3.5</v>
      </c>
      <c r="M120">
        <v>3.5</v>
      </c>
      <c r="N120">
        <v>3.55</v>
      </c>
      <c r="O120">
        <v>3.71</v>
      </c>
      <c r="P120">
        <v>3.75</v>
      </c>
    </row>
    <row r="121" spans="1:16" x14ac:dyDescent="0.2">
      <c r="A121">
        <v>2.98</v>
      </c>
      <c r="B121">
        <v>1</v>
      </c>
      <c r="E121">
        <f t="shared" si="6"/>
        <v>2.98</v>
      </c>
      <c r="F121" t="str">
        <f t="shared" si="7"/>
        <v/>
      </c>
      <c r="G121" t="str">
        <f t="shared" si="8"/>
        <v/>
      </c>
      <c r="H121" t="str">
        <f t="shared" si="9"/>
        <v/>
      </c>
      <c r="I121" t="str">
        <f t="shared" si="10"/>
        <v/>
      </c>
      <c r="J121" t="str">
        <f t="shared" si="11"/>
        <v/>
      </c>
      <c r="L121">
        <v>3.5</v>
      </c>
      <c r="M121">
        <v>3.5</v>
      </c>
      <c r="N121">
        <v>3.55</v>
      </c>
      <c r="O121">
        <v>3.71</v>
      </c>
      <c r="P121">
        <v>3.75</v>
      </c>
    </row>
    <row r="122" spans="1:16" x14ac:dyDescent="0.2">
      <c r="A122">
        <v>2.98</v>
      </c>
      <c r="B122">
        <v>1</v>
      </c>
      <c r="E122">
        <f t="shared" si="6"/>
        <v>2.98</v>
      </c>
      <c r="F122" t="str">
        <f t="shared" si="7"/>
        <v/>
      </c>
      <c r="G122" t="str">
        <f t="shared" si="8"/>
        <v/>
      </c>
      <c r="H122" t="str">
        <f t="shared" si="9"/>
        <v/>
      </c>
      <c r="I122" t="str">
        <f t="shared" si="10"/>
        <v/>
      </c>
      <c r="J122" t="str">
        <f t="shared" si="11"/>
        <v/>
      </c>
      <c r="L122">
        <v>3.5</v>
      </c>
      <c r="M122">
        <v>3.5</v>
      </c>
      <c r="N122">
        <v>3.56</v>
      </c>
      <c r="O122">
        <v>3.71</v>
      </c>
      <c r="P122">
        <v>3.75</v>
      </c>
    </row>
    <row r="123" spans="1:16" x14ac:dyDescent="0.2">
      <c r="A123">
        <v>2.98</v>
      </c>
      <c r="B123">
        <v>3</v>
      </c>
      <c r="E123" t="str">
        <f t="shared" si="6"/>
        <v/>
      </c>
      <c r="F123" t="str">
        <f t="shared" si="7"/>
        <v/>
      </c>
      <c r="G123">
        <f t="shared" si="8"/>
        <v>2.98</v>
      </c>
      <c r="H123" t="str">
        <f t="shared" si="9"/>
        <v/>
      </c>
      <c r="I123" t="str">
        <f t="shared" si="10"/>
        <v/>
      </c>
      <c r="J123" t="str">
        <f t="shared" si="11"/>
        <v/>
      </c>
      <c r="L123">
        <v>3.5</v>
      </c>
      <c r="M123">
        <v>3.51</v>
      </c>
      <c r="N123">
        <v>3.56</v>
      </c>
      <c r="O123">
        <v>3.71</v>
      </c>
      <c r="P123">
        <v>3.76</v>
      </c>
    </row>
    <row r="124" spans="1:16" x14ac:dyDescent="0.2">
      <c r="A124">
        <v>2.98</v>
      </c>
      <c r="B124">
        <v>6</v>
      </c>
      <c r="E124" t="str">
        <f t="shared" si="6"/>
        <v/>
      </c>
      <c r="F124" t="str">
        <f t="shared" si="7"/>
        <v/>
      </c>
      <c r="G124" t="str">
        <f t="shared" si="8"/>
        <v/>
      </c>
      <c r="H124" t="str">
        <f t="shared" si="9"/>
        <v/>
      </c>
      <c r="I124" t="str">
        <f t="shared" si="10"/>
        <v/>
      </c>
      <c r="J124">
        <f t="shared" si="11"/>
        <v>2.98</v>
      </c>
      <c r="L124">
        <v>3.5</v>
      </c>
      <c r="M124">
        <v>3.51</v>
      </c>
      <c r="N124">
        <v>3.58</v>
      </c>
      <c r="O124">
        <v>3.71</v>
      </c>
      <c r="P124">
        <v>3.77</v>
      </c>
    </row>
    <row r="125" spans="1:16" x14ac:dyDescent="0.2">
      <c r="A125">
        <v>2.98</v>
      </c>
      <c r="B125">
        <v>4</v>
      </c>
      <c r="E125" t="str">
        <f t="shared" si="6"/>
        <v/>
      </c>
      <c r="F125" t="str">
        <f t="shared" si="7"/>
        <v/>
      </c>
      <c r="G125" t="str">
        <f t="shared" si="8"/>
        <v/>
      </c>
      <c r="H125">
        <f t="shared" si="9"/>
        <v>2.98</v>
      </c>
      <c r="I125" t="str">
        <f t="shared" si="10"/>
        <v/>
      </c>
      <c r="J125" t="str">
        <f t="shared" si="11"/>
        <v/>
      </c>
      <c r="L125">
        <v>3.5</v>
      </c>
      <c r="M125">
        <v>3.51</v>
      </c>
      <c r="N125">
        <v>3.58</v>
      </c>
      <c r="O125">
        <v>3.72</v>
      </c>
      <c r="P125">
        <v>3.78</v>
      </c>
    </row>
    <row r="126" spans="1:16" x14ac:dyDescent="0.2">
      <c r="A126">
        <v>2.99</v>
      </c>
      <c r="B126">
        <v>3</v>
      </c>
      <c r="E126" t="str">
        <f t="shared" si="6"/>
        <v/>
      </c>
      <c r="F126" t="str">
        <f t="shared" si="7"/>
        <v/>
      </c>
      <c r="G126">
        <f t="shared" si="8"/>
        <v>2.99</v>
      </c>
      <c r="H126" t="str">
        <f t="shared" si="9"/>
        <v/>
      </c>
      <c r="I126" t="str">
        <f t="shared" si="10"/>
        <v/>
      </c>
      <c r="J126" t="str">
        <f t="shared" si="11"/>
        <v/>
      </c>
      <c r="L126">
        <v>3.5</v>
      </c>
      <c r="M126">
        <v>3.51</v>
      </c>
      <c r="N126">
        <v>3.59</v>
      </c>
      <c r="O126">
        <v>3.73</v>
      </c>
      <c r="P126">
        <v>3.78</v>
      </c>
    </row>
    <row r="127" spans="1:16" x14ac:dyDescent="0.2">
      <c r="A127">
        <v>2.99</v>
      </c>
      <c r="B127">
        <v>6</v>
      </c>
      <c r="E127" t="str">
        <f t="shared" si="6"/>
        <v/>
      </c>
      <c r="F127" t="str">
        <f t="shared" si="7"/>
        <v/>
      </c>
      <c r="G127" t="str">
        <f t="shared" si="8"/>
        <v/>
      </c>
      <c r="H127" t="str">
        <f t="shared" si="9"/>
        <v/>
      </c>
      <c r="I127" t="str">
        <f t="shared" si="10"/>
        <v/>
      </c>
      <c r="J127">
        <f t="shared" si="11"/>
        <v>2.99</v>
      </c>
      <c r="L127">
        <v>3.5</v>
      </c>
      <c r="M127">
        <v>3.52</v>
      </c>
      <c r="N127">
        <v>3.59</v>
      </c>
      <c r="O127">
        <v>3.75</v>
      </c>
      <c r="P127">
        <v>3.78</v>
      </c>
    </row>
    <row r="128" spans="1:16" x14ac:dyDescent="0.2">
      <c r="A128">
        <v>2.99</v>
      </c>
      <c r="B128">
        <v>4</v>
      </c>
      <c r="E128" t="str">
        <f t="shared" si="6"/>
        <v/>
      </c>
      <c r="F128" t="str">
        <f t="shared" si="7"/>
        <v/>
      </c>
      <c r="G128" t="str">
        <f t="shared" si="8"/>
        <v/>
      </c>
      <c r="H128">
        <f t="shared" si="9"/>
        <v>2.99</v>
      </c>
      <c r="I128" t="str">
        <f t="shared" si="10"/>
        <v/>
      </c>
      <c r="J128" t="str">
        <f t="shared" si="11"/>
        <v/>
      </c>
      <c r="L128">
        <v>3.51</v>
      </c>
      <c r="M128">
        <v>3.52</v>
      </c>
      <c r="N128">
        <v>3.6</v>
      </c>
      <c r="O128">
        <v>3.75</v>
      </c>
      <c r="P128">
        <v>3.78</v>
      </c>
    </row>
    <row r="129" spans="1:16" x14ac:dyDescent="0.2">
      <c r="A129">
        <v>3</v>
      </c>
      <c r="B129">
        <v>2</v>
      </c>
      <c r="E129" t="str">
        <f t="shared" si="6"/>
        <v/>
      </c>
      <c r="F129">
        <f t="shared" si="7"/>
        <v>3</v>
      </c>
      <c r="G129" t="str">
        <f t="shared" si="8"/>
        <v/>
      </c>
      <c r="H129" t="str">
        <f t="shared" si="9"/>
        <v/>
      </c>
      <c r="I129" t="str">
        <f t="shared" si="10"/>
        <v/>
      </c>
      <c r="J129" t="str">
        <f t="shared" si="11"/>
        <v/>
      </c>
      <c r="L129">
        <v>3.51</v>
      </c>
      <c r="M129">
        <v>3.52</v>
      </c>
      <c r="N129">
        <v>3.61</v>
      </c>
      <c r="O129">
        <v>3.76</v>
      </c>
      <c r="P129">
        <v>3.78</v>
      </c>
    </row>
    <row r="130" spans="1:16" x14ac:dyDescent="0.2">
      <c r="A130">
        <v>3</v>
      </c>
      <c r="B130">
        <v>4</v>
      </c>
      <c r="E130" t="str">
        <f t="shared" si="6"/>
        <v/>
      </c>
      <c r="F130" t="str">
        <f t="shared" si="7"/>
        <v/>
      </c>
      <c r="G130" t="str">
        <f t="shared" si="8"/>
        <v/>
      </c>
      <c r="H130">
        <f t="shared" si="9"/>
        <v>3</v>
      </c>
      <c r="I130" t="str">
        <f t="shared" si="10"/>
        <v/>
      </c>
      <c r="J130" t="str">
        <f t="shared" si="11"/>
        <v/>
      </c>
      <c r="L130">
        <v>3.51</v>
      </c>
      <c r="M130">
        <v>3.53</v>
      </c>
      <c r="N130">
        <v>3.62</v>
      </c>
      <c r="O130">
        <v>3.76</v>
      </c>
      <c r="P130">
        <v>3.8</v>
      </c>
    </row>
    <row r="131" spans="1:16" x14ac:dyDescent="0.2">
      <c r="A131">
        <v>3</v>
      </c>
      <c r="B131">
        <v>6</v>
      </c>
      <c r="E131" t="str">
        <f t="shared" ref="E131:E194" si="12">IF(B131=1,A131,"")</f>
        <v/>
      </c>
      <c r="F131" t="str">
        <f t="shared" ref="F131:F194" si="13">IF(B131=2,A131,"")</f>
        <v/>
      </c>
      <c r="G131" t="str">
        <f t="shared" ref="G131:G194" si="14">IF(B131=3,A131,"")</f>
        <v/>
      </c>
      <c r="H131" t="str">
        <f t="shared" ref="H131:H194" si="15">IF(B131=4,A131,"")</f>
        <v/>
      </c>
      <c r="I131" t="str">
        <f t="shared" ref="I131:I194" si="16">IF(B131=5,A131,"")</f>
        <v/>
      </c>
      <c r="J131">
        <f t="shared" ref="J131:J194" si="17">IF(B131=6,A131,"")</f>
        <v>3</v>
      </c>
      <c r="L131">
        <v>3.52</v>
      </c>
      <c r="M131">
        <v>3.53</v>
      </c>
      <c r="N131">
        <v>3.62</v>
      </c>
      <c r="O131">
        <v>3.76</v>
      </c>
      <c r="P131">
        <v>3.8</v>
      </c>
    </row>
    <row r="132" spans="1:16" x14ac:dyDescent="0.2">
      <c r="A132">
        <v>3</v>
      </c>
      <c r="B132">
        <v>1</v>
      </c>
      <c r="E132">
        <f t="shared" si="12"/>
        <v>3</v>
      </c>
      <c r="F132" t="str">
        <f t="shared" si="13"/>
        <v/>
      </c>
      <c r="G132" t="str">
        <f t="shared" si="14"/>
        <v/>
      </c>
      <c r="H132" t="str">
        <f t="shared" si="15"/>
        <v/>
      </c>
      <c r="I132" t="str">
        <f t="shared" si="16"/>
        <v/>
      </c>
      <c r="J132" t="str">
        <f t="shared" si="17"/>
        <v/>
      </c>
      <c r="L132">
        <v>3.52</v>
      </c>
      <c r="M132">
        <v>3.53</v>
      </c>
      <c r="N132">
        <v>3.62</v>
      </c>
      <c r="O132">
        <v>3.78</v>
      </c>
      <c r="P132">
        <v>3.8</v>
      </c>
    </row>
    <row r="133" spans="1:16" x14ac:dyDescent="0.2">
      <c r="A133">
        <v>3</v>
      </c>
      <c r="B133">
        <v>1</v>
      </c>
      <c r="E133">
        <f t="shared" si="12"/>
        <v>3</v>
      </c>
      <c r="F133" t="str">
        <f t="shared" si="13"/>
        <v/>
      </c>
      <c r="G133" t="str">
        <f t="shared" si="14"/>
        <v/>
      </c>
      <c r="H133" t="str">
        <f t="shared" si="15"/>
        <v/>
      </c>
      <c r="I133" t="str">
        <f t="shared" si="16"/>
        <v/>
      </c>
      <c r="J133" t="str">
        <f t="shared" si="17"/>
        <v/>
      </c>
      <c r="L133">
        <v>3.52</v>
      </c>
      <c r="M133">
        <v>3.54</v>
      </c>
      <c r="N133">
        <v>3.63</v>
      </c>
      <c r="O133">
        <v>3.8</v>
      </c>
      <c r="P133">
        <v>3.8</v>
      </c>
    </row>
    <row r="134" spans="1:16" x14ac:dyDescent="0.2">
      <c r="A134">
        <v>3</v>
      </c>
      <c r="B134">
        <v>4</v>
      </c>
      <c r="E134" t="str">
        <f t="shared" si="12"/>
        <v/>
      </c>
      <c r="F134" t="str">
        <f t="shared" si="13"/>
        <v/>
      </c>
      <c r="G134" t="str">
        <f t="shared" si="14"/>
        <v/>
      </c>
      <c r="H134">
        <f t="shared" si="15"/>
        <v>3</v>
      </c>
      <c r="I134" t="str">
        <f t="shared" si="16"/>
        <v/>
      </c>
      <c r="J134" t="str">
        <f t="shared" si="17"/>
        <v/>
      </c>
      <c r="L134">
        <v>3.52</v>
      </c>
      <c r="M134">
        <v>3.55</v>
      </c>
      <c r="N134">
        <v>3.63</v>
      </c>
      <c r="O134">
        <v>3.8</v>
      </c>
      <c r="P134">
        <v>3.8</v>
      </c>
    </row>
    <row r="135" spans="1:16" x14ac:dyDescent="0.2">
      <c r="A135">
        <v>3</v>
      </c>
      <c r="B135">
        <v>2</v>
      </c>
      <c r="E135" t="str">
        <f t="shared" si="12"/>
        <v/>
      </c>
      <c r="F135">
        <f t="shared" si="13"/>
        <v>3</v>
      </c>
      <c r="G135" t="str">
        <f t="shared" si="14"/>
        <v/>
      </c>
      <c r="H135" t="str">
        <f t="shared" si="15"/>
        <v/>
      </c>
      <c r="I135" t="str">
        <f t="shared" si="16"/>
        <v/>
      </c>
      <c r="J135" t="str">
        <f t="shared" si="17"/>
        <v/>
      </c>
      <c r="L135">
        <v>3.52</v>
      </c>
      <c r="M135">
        <v>3.56</v>
      </c>
      <c r="N135">
        <v>3.64</v>
      </c>
      <c r="O135">
        <v>3.8</v>
      </c>
      <c r="P135">
        <v>3.81</v>
      </c>
    </row>
    <row r="136" spans="1:16" x14ac:dyDescent="0.2">
      <c r="A136">
        <v>3</v>
      </c>
      <c r="B136">
        <v>3</v>
      </c>
      <c r="E136" t="str">
        <f t="shared" si="12"/>
        <v/>
      </c>
      <c r="F136" t="str">
        <f t="shared" si="13"/>
        <v/>
      </c>
      <c r="G136">
        <f t="shared" si="14"/>
        <v>3</v>
      </c>
      <c r="H136" t="str">
        <f t="shared" si="15"/>
        <v/>
      </c>
      <c r="I136" t="str">
        <f t="shared" si="16"/>
        <v/>
      </c>
      <c r="J136" t="str">
        <f t="shared" si="17"/>
        <v/>
      </c>
      <c r="L136">
        <v>3.53</v>
      </c>
      <c r="M136">
        <v>3.56</v>
      </c>
      <c r="N136">
        <v>3.64</v>
      </c>
      <c r="O136">
        <v>3.81</v>
      </c>
      <c r="P136">
        <v>3.81</v>
      </c>
    </row>
    <row r="137" spans="1:16" x14ac:dyDescent="0.2">
      <c r="A137">
        <v>3</v>
      </c>
      <c r="B137">
        <v>5</v>
      </c>
      <c r="E137" t="str">
        <f t="shared" si="12"/>
        <v/>
      </c>
      <c r="F137" t="str">
        <f t="shared" si="13"/>
        <v/>
      </c>
      <c r="G137" t="str">
        <f t="shared" si="14"/>
        <v/>
      </c>
      <c r="H137" t="str">
        <f t="shared" si="15"/>
        <v/>
      </c>
      <c r="I137">
        <f t="shared" si="16"/>
        <v>3</v>
      </c>
      <c r="J137" t="str">
        <f t="shared" si="17"/>
        <v/>
      </c>
      <c r="L137">
        <v>3.53</v>
      </c>
      <c r="M137">
        <v>3.57</v>
      </c>
      <c r="N137">
        <v>3.64</v>
      </c>
      <c r="O137">
        <v>3.82</v>
      </c>
      <c r="P137">
        <v>3.81</v>
      </c>
    </row>
    <row r="138" spans="1:16" x14ac:dyDescent="0.2">
      <c r="A138">
        <v>3</v>
      </c>
      <c r="B138">
        <v>1</v>
      </c>
      <c r="E138">
        <f t="shared" si="12"/>
        <v>3</v>
      </c>
      <c r="F138" t="str">
        <f t="shared" si="13"/>
        <v/>
      </c>
      <c r="G138" t="str">
        <f t="shared" si="14"/>
        <v/>
      </c>
      <c r="H138" t="str">
        <f t="shared" si="15"/>
        <v/>
      </c>
      <c r="I138" t="str">
        <f t="shared" si="16"/>
        <v/>
      </c>
      <c r="J138" t="str">
        <f t="shared" si="17"/>
        <v/>
      </c>
      <c r="L138">
        <v>3.53</v>
      </c>
      <c r="M138">
        <v>3.57</v>
      </c>
      <c r="N138">
        <v>3.66</v>
      </c>
      <c r="O138">
        <v>3.83</v>
      </c>
      <c r="P138">
        <v>3.81</v>
      </c>
    </row>
    <row r="139" spans="1:16" x14ac:dyDescent="0.2">
      <c r="A139">
        <v>3.01</v>
      </c>
      <c r="B139">
        <v>1</v>
      </c>
      <c r="E139">
        <f t="shared" si="12"/>
        <v>3.01</v>
      </c>
      <c r="F139" t="str">
        <f t="shared" si="13"/>
        <v/>
      </c>
      <c r="G139" t="str">
        <f t="shared" si="14"/>
        <v/>
      </c>
      <c r="H139" t="str">
        <f t="shared" si="15"/>
        <v/>
      </c>
      <c r="I139" t="str">
        <f t="shared" si="16"/>
        <v/>
      </c>
      <c r="J139" t="str">
        <f t="shared" si="17"/>
        <v/>
      </c>
      <c r="L139">
        <v>3.54</v>
      </c>
      <c r="M139">
        <v>3.57</v>
      </c>
      <c r="N139">
        <v>3.66</v>
      </c>
      <c r="O139">
        <v>3.84</v>
      </c>
      <c r="P139">
        <v>3.83</v>
      </c>
    </row>
    <row r="140" spans="1:16" x14ac:dyDescent="0.2">
      <c r="A140">
        <v>3.02</v>
      </c>
      <c r="B140">
        <v>1</v>
      </c>
      <c r="E140">
        <f t="shared" si="12"/>
        <v>3.02</v>
      </c>
      <c r="F140" t="str">
        <f t="shared" si="13"/>
        <v/>
      </c>
      <c r="G140" t="str">
        <f t="shared" si="14"/>
        <v/>
      </c>
      <c r="H140" t="str">
        <f t="shared" si="15"/>
        <v/>
      </c>
      <c r="I140" t="str">
        <f t="shared" si="16"/>
        <v/>
      </c>
      <c r="J140" t="str">
        <f t="shared" si="17"/>
        <v/>
      </c>
      <c r="L140">
        <v>3.54</v>
      </c>
      <c r="M140">
        <v>3.59</v>
      </c>
      <c r="N140">
        <v>3.67</v>
      </c>
      <c r="O140">
        <v>3.84</v>
      </c>
      <c r="P140">
        <v>3.83</v>
      </c>
    </row>
    <row r="141" spans="1:16" x14ac:dyDescent="0.2">
      <c r="A141">
        <v>3.02</v>
      </c>
      <c r="B141">
        <v>1</v>
      </c>
      <c r="E141">
        <f t="shared" si="12"/>
        <v>3.02</v>
      </c>
      <c r="F141" t="str">
        <f t="shared" si="13"/>
        <v/>
      </c>
      <c r="G141" t="str">
        <f t="shared" si="14"/>
        <v/>
      </c>
      <c r="H141" t="str">
        <f t="shared" si="15"/>
        <v/>
      </c>
      <c r="I141" t="str">
        <f t="shared" si="16"/>
        <v/>
      </c>
      <c r="J141" t="str">
        <f t="shared" si="17"/>
        <v/>
      </c>
      <c r="L141">
        <v>3.54</v>
      </c>
      <c r="M141">
        <v>3.6</v>
      </c>
      <c r="N141">
        <v>3.67</v>
      </c>
      <c r="O141">
        <v>3.86</v>
      </c>
      <c r="P141">
        <v>3.83</v>
      </c>
    </row>
    <row r="142" spans="1:16" x14ac:dyDescent="0.2">
      <c r="A142">
        <v>3.02</v>
      </c>
      <c r="B142">
        <v>5</v>
      </c>
      <c r="E142" t="str">
        <f t="shared" si="12"/>
        <v/>
      </c>
      <c r="F142" t="str">
        <f t="shared" si="13"/>
        <v/>
      </c>
      <c r="G142" t="str">
        <f t="shared" si="14"/>
        <v/>
      </c>
      <c r="H142" t="str">
        <f t="shared" si="15"/>
        <v/>
      </c>
      <c r="I142">
        <f t="shared" si="16"/>
        <v>3.02</v>
      </c>
      <c r="J142" t="str">
        <f t="shared" si="17"/>
        <v/>
      </c>
      <c r="L142">
        <v>3.56</v>
      </c>
      <c r="M142">
        <v>3.6</v>
      </c>
      <c r="N142">
        <v>3.67</v>
      </c>
      <c r="O142">
        <v>3.86</v>
      </c>
      <c r="P142">
        <v>3.83</v>
      </c>
    </row>
    <row r="143" spans="1:16" x14ac:dyDescent="0.2">
      <c r="A143">
        <v>3.02</v>
      </c>
      <c r="B143">
        <v>1</v>
      </c>
      <c r="E143">
        <f t="shared" si="12"/>
        <v>3.02</v>
      </c>
      <c r="F143" t="str">
        <f t="shared" si="13"/>
        <v/>
      </c>
      <c r="G143" t="str">
        <f t="shared" si="14"/>
        <v/>
      </c>
      <c r="H143" t="str">
        <f t="shared" si="15"/>
        <v/>
      </c>
      <c r="I143" t="str">
        <f t="shared" si="16"/>
        <v/>
      </c>
      <c r="J143" t="str">
        <f t="shared" si="17"/>
        <v/>
      </c>
      <c r="L143">
        <v>3.56</v>
      </c>
      <c r="M143">
        <v>3.6</v>
      </c>
      <c r="N143">
        <v>3.68</v>
      </c>
      <c r="O143">
        <v>3.88</v>
      </c>
      <c r="P143">
        <v>3.83</v>
      </c>
    </row>
    <row r="144" spans="1:16" x14ac:dyDescent="0.2">
      <c r="A144">
        <v>3.02</v>
      </c>
      <c r="B144">
        <v>2</v>
      </c>
      <c r="E144" t="str">
        <f t="shared" si="12"/>
        <v/>
      </c>
      <c r="F144">
        <f t="shared" si="13"/>
        <v>3.02</v>
      </c>
      <c r="G144" t="str">
        <f t="shared" si="14"/>
        <v/>
      </c>
      <c r="H144" t="str">
        <f t="shared" si="15"/>
        <v/>
      </c>
      <c r="I144" t="str">
        <f t="shared" si="16"/>
        <v/>
      </c>
      <c r="J144" t="str">
        <f t="shared" si="17"/>
        <v/>
      </c>
      <c r="L144">
        <v>3.57</v>
      </c>
      <c r="M144">
        <v>3.6</v>
      </c>
      <c r="N144">
        <v>3.69</v>
      </c>
      <c r="O144">
        <v>3.88</v>
      </c>
      <c r="P144">
        <v>3.84</v>
      </c>
    </row>
    <row r="145" spans="1:16" x14ac:dyDescent="0.2">
      <c r="A145">
        <v>3.02</v>
      </c>
      <c r="B145">
        <v>1</v>
      </c>
      <c r="E145">
        <f t="shared" si="12"/>
        <v>3.02</v>
      </c>
      <c r="F145" t="str">
        <f t="shared" si="13"/>
        <v/>
      </c>
      <c r="G145" t="str">
        <f t="shared" si="14"/>
        <v/>
      </c>
      <c r="H145" t="str">
        <f t="shared" si="15"/>
        <v/>
      </c>
      <c r="I145" t="str">
        <f t="shared" si="16"/>
        <v/>
      </c>
      <c r="J145" t="str">
        <f t="shared" si="17"/>
        <v/>
      </c>
      <c r="L145">
        <v>3.57</v>
      </c>
      <c r="M145">
        <v>3.6</v>
      </c>
      <c r="N145">
        <v>3.69</v>
      </c>
      <c r="O145">
        <v>3.88</v>
      </c>
      <c r="P145">
        <v>3.84</v>
      </c>
    </row>
    <row r="146" spans="1:16" x14ac:dyDescent="0.2">
      <c r="A146">
        <v>3.02</v>
      </c>
      <c r="B146">
        <v>2</v>
      </c>
      <c r="E146" t="str">
        <f t="shared" si="12"/>
        <v/>
      </c>
      <c r="F146">
        <f t="shared" si="13"/>
        <v>3.02</v>
      </c>
      <c r="G146" t="str">
        <f t="shared" si="14"/>
        <v/>
      </c>
      <c r="H146" t="str">
        <f t="shared" si="15"/>
        <v/>
      </c>
      <c r="I146" t="str">
        <f t="shared" si="16"/>
        <v/>
      </c>
      <c r="J146" t="str">
        <f t="shared" si="17"/>
        <v/>
      </c>
      <c r="L146">
        <v>3.57</v>
      </c>
      <c r="M146">
        <v>3.6</v>
      </c>
      <c r="N146">
        <v>3.7</v>
      </c>
      <c r="O146">
        <v>3.88</v>
      </c>
      <c r="P146">
        <v>3.85</v>
      </c>
    </row>
    <row r="147" spans="1:16" x14ac:dyDescent="0.2">
      <c r="A147">
        <v>3.03</v>
      </c>
      <c r="B147">
        <v>2</v>
      </c>
      <c r="E147" t="str">
        <f t="shared" si="12"/>
        <v/>
      </c>
      <c r="F147">
        <f t="shared" si="13"/>
        <v>3.03</v>
      </c>
      <c r="G147" t="str">
        <f t="shared" si="14"/>
        <v/>
      </c>
      <c r="H147" t="str">
        <f t="shared" si="15"/>
        <v/>
      </c>
      <c r="I147" t="str">
        <f t="shared" si="16"/>
        <v/>
      </c>
      <c r="J147" t="str">
        <f t="shared" si="17"/>
        <v/>
      </c>
      <c r="L147">
        <v>3.57</v>
      </c>
      <c r="M147">
        <v>3.6</v>
      </c>
      <c r="N147">
        <v>3.7</v>
      </c>
      <c r="O147">
        <v>3.88</v>
      </c>
      <c r="P147">
        <v>3.85</v>
      </c>
    </row>
    <row r="148" spans="1:16" x14ac:dyDescent="0.2">
      <c r="A148">
        <v>3.03</v>
      </c>
      <c r="B148">
        <v>4</v>
      </c>
      <c r="E148" t="str">
        <f t="shared" si="12"/>
        <v/>
      </c>
      <c r="F148" t="str">
        <f t="shared" si="13"/>
        <v/>
      </c>
      <c r="G148" t="str">
        <f t="shared" si="14"/>
        <v/>
      </c>
      <c r="H148">
        <f t="shared" si="15"/>
        <v>3.03</v>
      </c>
      <c r="I148" t="str">
        <f t="shared" si="16"/>
        <v/>
      </c>
      <c r="J148" t="str">
        <f t="shared" si="17"/>
        <v/>
      </c>
      <c r="L148">
        <v>3.57</v>
      </c>
      <c r="M148">
        <v>3.6</v>
      </c>
      <c r="N148">
        <v>3.7</v>
      </c>
      <c r="O148">
        <v>3.89</v>
      </c>
      <c r="P148">
        <v>3.85</v>
      </c>
    </row>
    <row r="149" spans="1:16" x14ac:dyDescent="0.2">
      <c r="A149">
        <v>3.03</v>
      </c>
      <c r="B149">
        <v>1</v>
      </c>
      <c r="E149">
        <f t="shared" si="12"/>
        <v>3.03</v>
      </c>
      <c r="F149" t="str">
        <f t="shared" si="13"/>
        <v/>
      </c>
      <c r="G149" t="str">
        <f t="shared" si="14"/>
        <v/>
      </c>
      <c r="H149" t="str">
        <f t="shared" si="15"/>
        <v/>
      </c>
      <c r="I149" t="str">
        <f t="shared" si="16"/>
        <v/>
      </c>
      <c r="J149" t="str">
        <f t="shared" si="17"/>
        <v/>
      </c>
      <c r="L149">
        <v>3.58</v>
      </c>
      <c r="M149">
        <v>3.61</v>
      </c>
      <c r="N149">
        <v>3.71</v>
      </c>
      <c r="O149">
        <v>3.9</v>
      </c>
      <c r="P149">
        <v>3.85</v>
      </c>
    </row>
    <row r="150" spans="1:16" x14ac:dyDescent="0.2">
      <c r="A150">
        <v>3.03</v>
      </c>
      <c r="B150">
        <v>2</v>
      </c>
      <c r="E150" t="str">
        <f t="shared" si="12"/>
        <v/>
      </c>
      <c r="F150">
        <f t="shared" si="13"/>
        <v>3.03</v>
      </c>
      <c r="G150" t="str">
        <f t="shared" si="14"/>
        <v/>
      </c>
      <c r="H150" t="str">
        <f t="shared" si="15"/>
        <v/>
      </c>
      <c r="I150" t="str">
        <f t="shared" si="16"/>
        <v/>
      </c>
      <c r="J150" t="str">
        <f t="shared" si="17"/>
        <v/>
      </c>
      <c r="L150">
        <v>3.58</v>
      </c>
      <c r="M150">
        <v>3.61</v>
      </c>
      <c r="N150">
        <v>3.71</v>
      </c>
      <c r="O150">
        <v>3.9</v>
      </c>
      <c r="P150">
        <v>3.86</v>
      </c>
    </row>
    <row r="151" spans="1:16" x14ac:dyDescent="0.2">
      <c r="A151">
        <v>3.03</v>
      </c>
      <c r="B151">
        <v>6</v>
      </c>
      <c r="E151" t="str">
        <f t="shared" si="12"/>
        <v/>
      </c>
      <c r="F151" t="str">
        <f t="shared" si="13"/>
        <v/>
      </c>
      <c r="G151" t="str">
        <f t="shared" si="14"/>
        <v/>
      </c>
      <c r="H151" t="str">
        <f t="shared" si="15"/>
        <v/>
      </c>
      <c r="I151" t="str">
        <f t="shared" si="16"/>
        <v/>
      </c>
      <c r="J151">
        <f t="shared" si="17"/>
        <v>3.03</v>
      </c>
      <c r="L151">
        <v>3.59</v>
      </c>
      <c r="M151">
        <v>3.62</v>
      </c>
      <c r="N151">
        <v>3.72</v>
      </c>
      <c r="O151">
        <v>3.92</v>
      </c>
      <c r="P151">
        <v>3.87</v>
      </c>
    </row>
    <row r="152" spans="1:16" x14ac:dyDescent="0.2">
      <c r="A152">
        <v>3.03</v>
      </c>
      <c r="B152">
        <v>1</v>
      </c>
      <c r="E152">
        <f t="shared" si="12"/>
        <v>3.03</v>
      </c>
      <c r="F152" t="str">
        <f t="shared" si="13"/>
        <v/>
      </c>
      <c r="G152" t="str">
        <f t="shared" si="14"/>
        <v/>
      </c>
      <c r="H152" t="str">
        <f t="shared" si="15"/>
        <v/>
      </c>
      <c r="I152" t="str">
        <f t="shared" si="16"/>
        <v/>
      </c>
      <c r="J152" t="str">
        <f t="shared" si="17"/>
        <v/>
      </c>
      <c r="L152">
        <v>3.6</v>
      </c>
      <c r="M152">
        <v>3.63</v>
      </c>
      <c r="N152">
        <v>3.72</v>
      </c>
      <c r="O152">
        <v>3.92</v>
      </c>
      <c r="P152">
        <v>3.88</v>
      </c>
    </row>
    <row r="153" spans="1:16" x14ac:dyDescent="0.2">
      <c r="A153">
        <v>3.04</v>
      </c>
      <c r="B153">
        <v>6</v>
      </c>
      <c r="E153" t="str">
        <f t="shared" si="12"/>
        <v/>
      </c>
      <c r="F153" t="str">
        <f t="shared" si="13"/>
        <v/>
      </c>
      <c r="G153" t="str">
        <f t="shared" si="14"/>
        <v/>
      </c>
      <c r="H153" t="str">
        <f t="shared" si="15"/>
        <v/>
      </c>
      <c r="I153" t="str">
        <f t="shared" si="16"/>
        <v/>
      </c>
      <c r="J153">
        <f t="shared" si="17"/>
        <v>3.04</v>
      </c>
      <c r="L153">
        <v>3.6</v>
      </c>
      <c r="M153">
        <v>3.63</v>
      </c>
      <c r="N153">
        <v>3.72</v>
      </c>
      <c r="O153">
        <v>3.92</v>
      </c>
      <c r="P153">
        <v>3.88</v>
      </c>
    </row>
    <row r="154" spans="1:16" x14ac:dyDescent="0.2">
      <c r="A154">
        <v>3.04</v>
      </c>
      <c r="B154">
        <v>3</v>
      </c>
      <c r="E154" t="str">
        <f t="shared" si="12"/>
        <v/>
      </c>
      <c r="F154" t="str">
        <f t="shared" si="13"/>
        <v/>
      </c>
      <c r="G154">
        <f t="shared" si="14"/>
        <v>3.04</v>
      </c>
      <c r="H154" t="str">
        <f t="shared" si="15"/>
        <v/>
      </c>
      <c r="I154" t="str">
        <f t="shared" si="16"/>
        <v/>
      </c>
      <c r="J154" t="str">
        <f t="shared" si="17"/>
        <v/>
      </c>
      <c r="L154">
        <v>3.6</v>
      </c>
      <c r="M154">
        <v>3.64</v>
      </c>
      <c r="N154">
        <v>3.72</v>
      </c>
      <c r="O154">
        <v>3.93</v>
      </c>
      <c r="P154">
        <v>3.89</v>
      </c>
    </row>
    <row r="155" spans="1:16" x14ac:dyDescent="0.2">
      <c r="A155">
        <v>3.04</v>
      </c>
      <c r="B155">
        <v>1</v>
      </c>
      <c r="E155">
        <f t="shared" si="12"/>
        <v>3.04</v>
      </c>
      <c r="F155" t="str">
        <f t="shared" si="13"/>
        <v/>
      </c>
      <c r="G155" t="str">
        <f t="shared" si="14"/>
        <v/>
      </c>
      <c r="H155" t="str">
        <f t="shared" si="15"/>
        <v/>
      </c>
      <c r="I155" t="str">
        <f t="shared" si="16"/>
        <v/>
      </c>
      <c r="J155" t="str">
        <f t="shared" si="17"/>
        <v/>
      </c>
      <c r="L155">
        <v>3.6</v>
      </c>
      <c r="M155">
        <v>3.64</v>
      </c>
      <c r="N155">
        <v>3.73</v>
      </c>
      <c r="O155">
        <v>3.93</v>
      </c>
      <c r="P155">
        <v>3.9</v>
      </c>
    </row>
    <row r="156" spans="1:16" x14ac:dyDescent="0.2">
      <c r="A156">
        <v>3.05</v>
      </c>
      <c r="B156">
        <v>5</v>
      </c>
      <c r="E156" t="str">
        <f t="shared" si="12"/>
        <v/>
      </c>
      <c r="F156" t="str">
        <f t="shared" si="13"/>
        <v/>
      </c>
      <c r="G156" t="str">
        <f t="shared" si="14"/>
        <v/>
      </c>
      <c r="H156" t="str">
        <f t="shared" si="15"/>
        <v/>
      </c>
      <c r="I156">
        <f t="shared" si="16"/>
        <v>3.05</v>
      </c>
      <c r="J156" t="str">
        <f t="shared" si="17"/>
        <v/>
      </c>
      <c r="L156">
        <v>3.6</v>
      </c>
      <c r="M156">
        <v>3.64</v>
      </c>
      <c r="N156">
        <v>3.74</v>
      </c>
      <c r="O156">
        <v>3.94</v>
      </c>
      <c r="P156">
        <v>3.91</v>
      </c>
    </row>
    <row r="157" spans="1:16" x14ac:dyDescent="0.2">
      <c r="A157">
        <v>3.05</v>
      </c>
      <c r="B157">
        <v>3</v>
      </c>
      <c r="E157" t="str">
        <f t="shared" si="12"/>
        <v/>
      </c>
      <c r="F157" t="str">
        <f t="shared" si="13"/>
        <v/>
      </c>
      <c r="G157">
        <f t="shared" si="14"/>
        <v>3.05</v>
      </c>
      <c r="H157" t="str">
        <f t="shared" si="15"/>
        <v/>
      </c>
      <c r="I157" t="str">
        <f t="shared" si="16"/>
        <v/>
      </c>
      <c r="J157" t="str">
        <f t="shared" si="17"/>
        <v/>
      </c>
      <c r="L157">
        <v>3.61</v>
      </c>
      <c r="M157">
        <v>3.64</v>
      </c>
      <c r="N157">
        <v>3.75</v>
      </c>
      <c r="O157">
        <v>3.95</v>
      </c>
      <c r="P157">
        <v>3.91</v>
      </c>
    </row>
    <row r="158" spans="1:16" x14ac:dyDescent="0.2">
      <c r="A158">
        <v>3.05</v>
      </c>
      <c r="B158">
        <v>2</v>
      </c>
      <c r="E158" t="str">
        <f t="shared" si="12"/>
        <v/>
      </c>
      <c r="F158">
        <f t="shared" si="13"/>
        <v>3.05</v>
      </c>
      <c r="G158" t="str">
        <f t="shared" si="14"/>
        <v/>
      </c>
      <c r="H158" t="str">
        <f t="shared" si="15"/>
        <v/>
      </c>
      <c r="I158" t="str">
        <f t="shared" si="16"/>
        <v/>
      </c>
      <c r="J158" t="str">
        <f t="shared" si="17"/>
        <v/>
      </c>
      <c r="L158">
        <v>3.61</v>
      </c>
      <c r="M158">
        <v>3.65</v>
      </c>
      <c r="N158">
        <v>3.75</v>
      </c>
      <c r="O158">
        <v>3.96</v>
      </c>
      <c r="P158">
        <v>3.92</v>
      </c>
    </row>
    <row r="159" spans="1:16" x14ac:dyDescent="0.2">
      <c r="A159">
        <v>3.05</v>
      </c>
      <c r="B159">
        <v>5</v>
      </c>
      <c r="E159" t="str">
        <f t="shared" si="12"/>
        <v/>
      </c>
      <c r="F159" t="str">
        <f t="shared" si="13"/>
        <v/>
      </c>
      <c r="G159" t="str">
        <f t="shared" si="14"/>
        <v/>
      </c>
      <c r="H159" t="str">
        <f t="shared" si="15"/>
        <v/>
      </c>
      <c r="I159">
        <f t="shared" si="16"/>
        <v>3.05</v>
      </c>
      <c r="J159" t="str">
        <f t="shared" si="17"/>
        <v/>
      </c>
      <c r="L159">
        <v>3.62</v>
      </c>
      <c r="M159">
        <v>3.65</v>
      </c>
      <c r="N159">
        <v>3.75</v>
      </c>
      <c r="O159">
        <v>3.97</v>
      </c>
      <c r="P159">
        <v>3.93</v>
      </c>
    </row>
    <row r="160" spans="1:16" x14ac:dyDescent="0.2">
      <c r="A160">
        <v>3.05</v>
      </c>
      <c r="B160">
        <v>1</v>
      </c>
      <c r="E160">
        <f t="shared" si="12"/>
        <v>3.05</v>
      </c>
      <c r="F160" t="str">
        <f t="shared" si="13"/>
        <v/>
      </c>
      <c r="G160" t="str">
        <f t="shared" si="14"/>
        <v/>
      </c>
      <c r="H160" t="str">
        <f t="shared" si="15"/>
        <v/>
      </c>
      <c r="I160" t="str">
        <f t="shared" si="16"/>
        <v/>
      </c>
      <c r="J160" t="str">
        <f t="shared" si="17"/>
        <v/>
      </c>
      <c r="L160">
        <v>3.62</v>
      </c>
      <c r="M160">
        <v>3.66</v>
      </c>
      <c r="N160">
        <v>3.75</v>
      </c>
      <c r="O160">
        <v>3.97</v>
      </c>
      <c r="P160">
        <v>3.94</v>
      </c>
    </row>
    <row r="161" spans="1:16" x14ac:dyDescent="0.2">
      <c r="A161">
        <v>3.06</v>
      </c>
      <c r="B161">
        <v>2</v>
      </c>
      <c r="E161" t="str">
        <f t="shared" si="12"/>
        <v/>
      </c>
      <c r="F161">
        <f t="shared" si="13"/>
        <v>3.06</v>
      </c>
      <c r="G161" t="str">
        <f t="shared" si="14"/>
        <v/>
      </c>
      <c r="H161" t="str">
        <f t="shared" si="15"/>
        <v/>
      </c>
      <c r="I161" t="str">
        <f t="shared" si="16"/>
        <v/>
      </c>
      <c r="J161" t="str">
        <f t="shared" si="17"/>
        <v/>
      </c>
      <c r="L161">
        <v>3.63</v>
      </c>
      <c r="M161">
        <v>3.66</v>
      </c>
      <c r="N161">
        <v>3.76</v>
      </c>
      <c r="O161">
        <v>3.98</v>
      </c>
      <c r="P161">
        <v>3.94</v>
      </c>
    </row>
    <row r="162" spans="1:16" x14ac:dyDescent="0.2">
      <c r="A162">
        <v>3.06</v>
      </c>
      <c r="B162">
        <v>1</v>
      </c>
      <c r="E162">
        <f t="shared" si="12"/>
        <v>3.06</v>
      </c>
      <c r="F162" t="str">
        <f t="shared" si="13"/>
        <v/>
      </c>
      <c r="G162" t="str">
        <f t="shared" si="14"/>
        <v/>
      </c>
      <c r="H162" t="str">
        <f t="shared" si="15"/>
        <v/>
      </c>
      <c r="I162" t="str">
        <f t="shared" si="16"/>
        <v/>
      </c>
      <c r="J162" t="str">
        <f t="shared" si="17"/>
        <v/>
      </c>
      <c r="L162">
        <v>3.63</v>
      </c>
      <c r="M162">
        <v>3.66</v>
      </c>
      <c r="N162">
        <v>3.76</v>
      </c>
      <c r="O162">
        <v>4</v>
      </c>
      <c r="P162">
        <v>3.94</v>
      </c>
    </row>
    <row r="163" spans="1:16" x14ac:dyDescent="0.2">
      <c r="A163">
        <v>3.06</v>
      </c>
      <c r="B163">
        <v>2</v>
      </c>
      <c r="E163" t="str">
        <f t="shared" si="12"/>
        <v/>
      </c>
      <c r="F163">
        <f t="shared" si="13"/>
        <v>3.06</v>
      </c>
      <c r="G163" t="str">
        <f t="shared" si="14"/>
        <v/>
      </c>
      <c r="H163" t="str">
        <f t="shared" si="15"/>
        <v/>
      </c>
      <c r="I163" t="str">
        <f t="shared" si="16"/>
        <v/>
      </c>
      <c r="J163" t="str">
        <f t="shared" si="17"/>
        <v/>
      </c>
      <c r="L163">
        <v>3.63</v>
      </c>
      <c r="M163">
        <v>3.67</v>
      </c>
      <c r="N163">
        <v>3.76</v>
      </c>
      <c r="O163">
        <v>4</v>
      </c>
      <c r="P163">
        <v>3.95</v>
      </c>
    </row>
    <row r="164" spans="1:16" x14ac:dyDescent="0.2">
      <c r="A164">
        <v>3.06</v>
      </c>
      <c r="B164">
        <v>2</v>
      </c>
      <c r="E164" t="str">
        <f t="shared" si="12"/>
        <v/>
      </c>
      <c r="F164">
        <f t="shared" si="13"/>
        <v>3.06</v>
      </c>
      <c r="G164" t="str">
        <f t="shared" si="14"/>
        <v/>
      </c>
      <c r="H164" t="str">
        <f t="shared" si="15"/>
        <v/>
      </c>
      <c r="I164" t="str">
        <f t="shared" si="16"/>
        <v/>
      </c>
      <c r="J164" t="str">
        <f t="shared" si="17"/>
        <v/>
      </c>
      <c r="L164">
        <v>3.64</v>
      </c>
      <c r="M164">
        <v>3.67</v>
      </c>
      <c r="N164">
        <v>3.76</v>
      </c>
      <c r="O164">
        <v>4</v>
      </c>
      <c r="P164">
        <v>3.96</v>
      </c>
    </row>
    <row r="165" spans="1:16" x14ac:dyDescent="0.2">
      <c r="A165">
        <v>3.07</v>
      </c>
      <c r="B165">
        <v>5</v>
      </c>
      <c r="E165" t="str">
        <f t="shared" si="12"/>
        <v/>
      </c>
      <c r="F165" t="str">
        <f t="shared" si="13"/>
        <v/>
      </c>
      <c r="G165" t="str">
        <f t="shared" si="14"/>
        <v/>
      </c>
      <c r="H165" t="str">
        <f t="shared" si="15"/>
        <v/>
      </c>
      <c r="I165">
        <f t="shared" si="16"/>
        <v>3.07</v>
      </c>
      <c r="J165" t="str">
        <f t="shared" si="17"/>
        <v/>
      </c>
      <c r="L165">
        <v>3.64</v>
      </c>
      <c r="M165">
        <v>3.68</v>
      </c>
      <c r="N165">
        <v>3.76</v>
      </c>
      <c r="O165">
        <v>4</v>
      </c>
      <c r="P165">
        <v>3.96</v>
      </c>
    </row>
    <row r="166" spans="1:16" x14ac:dyDescent="0.2">
      <c r="A166">
        <v>3.07</v>
      </c>
      <c r="B166">
        <v>5</v>
      </c>
      <c r="E166" t="str">
        <f t="shared" si="12"/>
        <v/>
      </c>
      <c r="F166" t="str">
        <f t="shared" si="13"/>
        <v/>
      </c>
      <c r="G166" t="str">
        <f t="shared" si="14"/>
        <v/>
      </c>
      <c r="H166" t="str">
        <f t="shared" si="15"/>
        <v/>
      </c>
      <c r="I166">
        <f t="shared" si="16"/>
        <v>3.07</v>
      </c>
      <c r="J166" t="str">
        <f t="shared" si="17"/>
        <v/>
      </c>
      <c r="L166">
        <v>3.64</v>
      </c>
      <c r="M166">
        <v>3.68</v>
      </c>
      <c r="N166">
        <v>3.77</v>
      </c>
      <c r="O166">
        <v>4</v>
      </c>
      <c r="P166">
        <v>3.96</v>
      </c>
    </row>
    <row r="167" spans="1:16" x14ac:dyDescent="0.2">
      <c r="A167">
        <v>3.08</v>
      </c>
      <c r="B167">
        <v>2</v>
      </c>
      <c r="E167" t="str">
        <f t="shared" si="12"/>
        <v/>
      </c>
      <c r="F167">
        <f t="shared" si="13"/>
        <v>3.08</v>
      </c>
      <c r="G167" t="str">
        <f t="shared" si="14"/>
        <v/>
      </c>
      <c r="H167" t="str">
        <f t="shared" si="15"/>
        <v/>
      </c>
      <c r="I167" t="str">
        <f t="shared" si="16"/>
        <v/>
      </c>
      <c r="J167" t="str">
        <f t="shared" si="17"/>
        <v/>
      </c>
      <c r="L167">
        <v>3.66</v>
      </c>
      <c r="M167">
        <v>3.68</v>
      </c>
      <c r="N167">
        <v>3.77</v>
      </c>
      <c r="O167">
        <v>4</v>
      </c>
      <c r="P167">
        <v>3.97</v>
      </c>
    </row>
    <row r="168" spans="1:16" x14ac:dyDescent="0.2">
      <c r="A168">
        <v>3.08</v>
      </c>
      <c r="B168">
        <v>4</v>
      </c>
      <c r="E168" t="str">
        <f t="shared" si="12"/>
        <v/>
      </c>
      <c r="F168" t="str">
        <f t="shared" si="13"/>
        <v/>
      </c>
      <c r="G168" t="str">
        <f t="shared" si="14"/>
        <v/>
      </c>
      <c r="H168">
        <f t="shared" si="15"/>
        <v>3.08</v>
      </c>
      <c r="I168" t="str">
        <f t="shared" si="16"/>
        <v/>
      </c>
      <c r="J168" t="str">
        <f t="shared" si="17"/>
        <v/>
      </c>
      <c r="L168">
        <v>3.67</v>
      </c>
      <c r="M168">
        <v>3.7</v>
      </c>
      <c r="N168">
        <v>3.77</v>
      </c>
      <c r="O168">
        <v>4</v>
      </c>
      <c r="P168">
        <v>3.97</v>
      </c>
    </row>
    <row r="169" spans="1:16" x14ac:dyDescent="0.2">
      <c r="A169">
        <v>3.08</v>
      </c>
      <c r="B169">
        <v>4</v>
      </c>
      <c r="E169" t="str">
        <f t="shared" si="12"/>
        <v/>
      </c>
      <c r="F169" t="str">
        <f t="shared" si="13"/>
        <v/>
      </c>
      <c r="G169" t="str">
        <f t="shared" si="14"/>
        <v/>
      </c>
      <c r="H169">
        <f t="shared" si="15"/>
        <v>3.08</v>
      </c>
      <c r="I169" t="str">
        <f t="shared" si="16"/>
        <v/>
      </c>
      <c r="J169" t="str">
        <f t="shared" si="17"/>
        <v/>
      </c>
      <c r="L169">
        <v>3.67</v>
      </c>
      <c r="M169">
        <v>3.7</v>
      </c>
      <c r="N169">
        <v>3.77</v>
      </c>
      <c r="O169">
        <v>4</v>
      </c>
      <c r="P169">
        <v>3.98</v>
      </c>
    </row>
    <row r="170" spans="1:16" x14ac:dyDescent="0.2">
      <c r="A170">
        <v>3.08</v>
      </c>
      <c r="B170">
        <v>5</v>
      </c>
      <c r="E170" t="str">
        <f t="shared" si="12"/>
        <v/>
      </c>
      <c r="F170" t="str">
        <f t="shared" si="13"/>
        <v/>
      </c>
      <c r="G170" t="str">
        <f t="shared" si="14"/>
        <v/>
      </c>
      <c r="H170" t="str">
        <f t="shared" si="15"/>
        <v/>
      </c>
      <c r="I170">
        <f t="shared" si="16"/>
        <v>3.08</v>
      </c>
      <c r="J170" t="str">
        <f t="shared" si="17"/>
        <v/>
      </c>
      <c r="L170">
        <v>3.67</v>
      </c>
      <c r="M170">
        <v>3.7</v>
      </c>
      <c r="N170">
        <v>3.78</v>
      </c>
      <c r="O170">
        <v>4</v>
      </c>
      <c r="P170">
        <v>3.98</v>
      </c>
    </row>
    <row r="171" spans="1:16" x14ac:dyDescent="0.2">
      <c r="A171">
        <v>3.08</v>
      </c>
      <c r="B171">
        <v>2</v>
      </c>
      <c r="E171" t="str">
        <f t="shared" si="12"/>
        <v/>
      </c>
      <c r="F171">
        <f t="shared" si="13"/>
        <v>3.08</v>
      </c>
      <c r="G171" t="str">
        <f t="shared" si="14"/>
        <v/>
      </c>
      <c r="H171" t="str">
        <f t="shared" si="15"/>
        <v/>
      </c>
      <c r="I171" t="str">
        <f t="shared" si="16"/>
        <v/>
      </c>
      <c r="J171" t="str">
        <f t="shared" si="17"/>
        <v/>
      </c>
      <c r="L171">
        <v>3.68</v>
      </c>
      <c r="M171">
        <v>3.7</v>
      </c>
      <c r="N171">
        <v>3.78</v>
      </c>
      <c r="O171">
        <v>4</v>
      </c>
      <c r="P171">
        <v>3.98</v>
      </c>
    </row>
    <row r="172" spans="1:16" x14ac:dyDescent="0.2">
      <c r="A172">
        <v>3.08</v>
      </c>
      <c r="B172">
        <v>4</v>
      </c>
      <c r="E172" t="str">
        <f t="shared" si="12"/>
        <v/>
      </c>
      <c r="F172" t="str">
        <f t="shared" si="13"/>
        <v/>
      </c>
      <c r="G172" t="str">
        <f t="shared" si="14"/>
        <v/>
      </c>
      <c r="H172">
        <f t="shared" si="15"/>
        <v>3.08</v>
      </c>
      <c r="I172" t="str">
        <f t="shared" si="16"/>
        <v/>
      </c>
      <c r="J172" t="str">
        <f t="shared" si="17"/>
        <v/>
      </c>
      <c r="L172">
        <v>3.68</v>
      </c>
      <c r="M172">
        <v>3.7</v>
      </c>
      <c r="N172">
        <v>3.78</v>
      </c>
      <c r="O172">
        <v>4</v>
      </c>
      <c r="P172">
        <v>3.98</v>
      </c>
    </row>
    <row r="173" spans="1:16" x14ac:dyDescent="0.2">
      <c r="A173">
        <v>3.08</v>
      </c>
      <c r="B173">
        <v>3</v>
      </c>
      <c r="E173" t="str">
        <f t="shared" si="12"/>
        <v/>
      </c>
      <c r="F173" t="str">
        <f t="shared" si="13"/>
        <v/>
      </c>
      <c r="G173">
        <f t="shared" si="14"/>
        <v>3.08</v>
      </c>
      <c r="H173" t="str">
        <f t="shared" si="15"/>
        <v/>
      </c>
      <c r="I173" t="str">
        <f t="shared" si="16"/>
        <v/>
      </c>
      <c r="J173" t="str">
        <f t="shared" si="17"/>
        <v/>
      </c>
      <c r="L173">
        <v>3.68</v>
      </c>
      <c r="M173">
        <v>3.7</v>
      </c>
      <c r="N173">
        <v>3.78</v>
      </c>
      <c r="O173">
        <v>4</v>
      </c>
      <c r="P173">
        <v>4</v>
      </c>
    </row>
    <row r="174" spans="1:16" x14ac:dyDescent="0.2">
      <c r="A174">
        <v>3.08</v>
      </c>
      <c r="B174">
        <v>5</v>
      </c>
      <c r="E174" t="str">
        <f t="shared" si="12"/>
        <v/>
      </c>
      <c r="F174" t="str">
        <f t="shared" si="13"/>
        <v/>
      </c>
      <c r="G174" t="str">
        <f t="shared" si="14"/>
        <v/>
      </c>
      <c r="H174" t="str">
        <f t="shared" si="15"/>
        <v/>
      </c>
      <c r="I174">
        <f t="shared" si="16"/>
        <v>3.08</v>
      </c>
      <c r="J174" t="str">
        <f t="shared" si="17"/>
        <v/>
      </c>
      <c r="L174">
        <v>3.68</v>
      </c>
      <c r="M174">
        <v>3.7</v>
      </c>
      <c r="N174">
        <v>3.79</v>
      </c>
      <c r="O174">
        <v>4</v>
      </c>
      <c r="P174">
        <v>4</v>
      </c>
    </row>
    <row r="175" spans="1:16" x14ac:dyDescent="0.2">
      <c r="A175">
        <v>3.08</v>
      </c>
      <c r="B175">
        <v>1</v>
      </c>
      <c r="E175">
        <f t="shared" si="12"/>
        <v>3.08</v>
      </c>
      <c r="F175" t="str">
        <f t="shared" si="13"/>
        <v/>
      </c>
      <c r="G175" t="str">
        <f t="shared" si="14"/>
        <v/>
      </c>
      <c r="H175" t="str">
        <f t="shared" si="15"/>
        <v/>
      </c>
      <c r="I175" t="str">
        <f t="shared" si="16"/>
        <v/>
      </c>
      <c r="J175" t="str">
        <f t="shared" si="17"/>
        <v/>
      </c>
      <c r="L175">
        <v>3.69</v>
      </c>
      <c r="M175">
        <v>3.7</v>
      </c>
      <c r="N175">
        <v>3.79</v>
      </c>
      <c r="O175">
        <v>4</v>
      </c>
      <c r="P175">
        <v>4</v>
      </c>
    </row>
    <row r="176" spans="1:16" x14ac:dyDescent="0.2">
      <c r="A176">
        <v>3.08</v>
      </c>
      <c r="B176">
        <v>3</v>
      </c>
      <c r="E176" t="str">
        <f t="shared" si="12"/>
        <v/>
      </c>
      <c r="F176" t="str">
        <f t="shared" si="13"/>
        <v/>
      </c>
      <c r="G176">
        <f t="shared" si="14"/>
        <v>3.08</v>
      </c>
      <c r="H176" t="str">
        <f t="shared" si="15"/>
        <v/>
      </c>
      <c r="I176" t="str">
        <f t="shared" si="16"/>
        <v/>
      </c>
      <c r="J176" t="str">
        <f t="shared" si="17"/>
        <v/>
      </c>
      <c r="L176">
        <v>3.69</v>
      </c>
      <c r="M176">
        <v>3.71</v>
      </c>
      <c r="N176">
        <v>3.8</v>
      </c>
      <c r="O176">
        <v>4</v>
      </c>
      <c r="P176">
        <v>4</v>
      </c>
    </row>
    <row r="177" spans="1:16" x14ac:dyDescent="0.2">
      <c r="A177">
        <v>3.09</v>
      </c>
      <c r="B177">
        <v>2</v>
      </c>
      <c r="E177" t="str">
        <f t="shared" si="12"/>
        <v/>
      </c>
      <c r="F177">
        <f t="shared" si="13"/>
        <v>3.09</v>
      </c>
      <c r="G177" t="str">
        <f t="shared" si="14"/>
        <v/>
      </c>
      <c r="H177" t="str">
        <f t="shared" si="15"/>
        <v/>
      </c>
      <c r="I177" t="str">
        <f t="shared" si="16"/>
        <v/>
      </c>
      <c r="J177" t="str">
        <f t="shared" si="17"/>
        <v/>
      </c>
      <c r="L177">
        <v>3.69</v>
      </c>
      <c r="M177">
        <v>3.71</v>
      </c>
      <c r="N177">
        <v>3.8</v>
      </c>
      <c r="O177">
        <v>4</v>
      </c>
      <c r="P177">
        <v>4</v>
      </c>
    </row>
    <row r="178" spans="1:16" x14ac:dyDescent="0.2">
      <c r="A178">
        <v>3.09</v>
      </c>
      <c r="B178">
        <v>5</v>
      </c>
      <c r="E178" t="str">
        <f t="shared" si="12"/>
        <v/>
      </c>
      <c r="F178" t="str">
        <f t="shared" si="13"/>
        <v/>
      </c>
      <c r="G178" t="str">
        <f t="shared" si="14"/>
        <v/>
      </c>
      <c r="H178" t="str">
        <f t="shared" si="15"/>
        <v/>
      </c>
      <c r="I178">
        <f t="shared" si="16"/>
        <v>3.09</v>
      </c>
      <c r="J178" t="str">
        <f t="shared" si="17"/>
        <v/>
      </c>
      <c r="L178">
        <v>3.7</v>
      </c>
      <c r="M178">
        <v>3.71</v>
      </c>
      <c r="N178">
        <v>3.8</v>
      </c>
      <c r="O178">
        <v>4</v>
      </c>
      <c r="P178">
        <v>4</v>
      </c>
    </row>
    <row r="179" spans="1:16" x14ac:dyDescent="0.2">
      <c r="A179">
        <v>3.09</v>
      </c>
      <c r="B179">
        <v>2</v>
      </c>
      <c r="E179" t="str">
        <f t="shared" si="12"/>
        <v/>
      </c>
      <c r="F179">
        <f t="shared" si="13"/>
        <v>3.09</v>
      </c>
      <c r="G179" t="str">
        <f t="shared" si="14"/>
        <v/>
      </c>
      <c r="H179" t="str">
        <f t="shared" si="15"/>
        <v/>
      </c>
      <c r="I179" t="str">
        <f t="shared" si="16"/>
        <v/>
      </c>
      <c r="J179" t="str">
        <f t="shared" si="17"/>
        <v/>
      </c>
      <c r="L179">
        <v>3.7</v>
      </c>
      <c r="M179">
        <v>3.71</v>
      </c>
      <c r="N179">
        <v>3.8</v>
      </c>
      <c r="O179">
        <v>4.0199999999999996</v>
      </c>
      <c r="P179">
        <v>4</v>
      </c>
    </row>
    <row r="180" spans="1:16" x14ac:dyDescent="0.2">
      <c r="A180">
        <v>3.09</v>
      </c>
      <c r="B180">
        <v>4</v>
      </c>
      <c r="E180" t="str">
        <f t="shared" si="12"/>
        <v/>
      </c>
      <c r="F180" t="str">
        <f t="shared" si="13"/>
        <v/>
      </c>
      <c r="G180" t="str">
        <f t="shared" si="14"/>
        <v/>
      </c>
      <c r="H180">
        <f t="shared" si="15"/>
        <v>3.09</v>
      </c>
      <c r="I180" t="str">
        <f t="shared" si="16"/>
        <v/>
      </c>
      <c r="J180" t="str">
        <f t="shared" si="17"/>
        <v/>
      </c>
      <c r="L180">
        <v>3.71</v>
      </c>
      <c r="M180">
        <v>3.72</v>
      </c>
      <c r="N180">
        <v>3.8</v>
      </c>
      <c r="O180">
        <v>4.07</v>
      </c>
      <c r="P180">
        <v>4</v>
      </c>
    </row>
    <row r="181" spans="1:16" x14ac:dyDescent="0.2">
      <c r="A181">
        <v>3.09</v>
      </c>
      <c r="B181">
        <v>2</v>
      </c>
      <c r="E181" t="str">
        <f t="shared" si="12"/>
        <v/>
      </c>
      <c r="F181">
        <f t="shared" si="13"/>
        <v>3.09</v>
      </c>
      <c r="G181" t="str">
        <f t="shared" si="14"/>
        <v/>
      </c>
      <c r="H181" t="str">
        <f t="shared" si="15"/>
        <v/>
      </c>
      <c r="I181" t="str">
        <f t="shared" si="16"/>
        <v/>
      </c>
      <c r="J181" t="str">
        <f t="shared" si="17"/>
        <v/>
      </c>
      <c r="L181">
        <v>3.71</v>
      </c>
      <c r="M181">
        <v>3.72</v>
      </c>
      <c r="N181">
        <v>3.81</v>
      </c>
      <c r="O181">
        <v>4.08</v>
      </c>
      <c r="P181">
        <v>4</v>
      </c>
    </row>
    <row r="182" spans="1:16" x14ac:dyDescent="0.2">
      <c r="A182">
        <v>3.09</v>
      </c>
      <c r="B182">
        <v>1</v>
      </c>
      <c r="E182">
        <f t="shared" si="12"/>
        <v>3.09</v>
      </c>
      <c r="F182" t="str">
        <f t="shared" si="13"/>
        <v/>
      </c>
      <c r="G182" t="str">
        <f t="shared" si="14"/>
        <v/>
      </c>
      <c r="H182" t="str">
        <f t="shared" si="15"/>
        <v/>
      </c>
      <c r="I182" t="str">
        <f t="shared" si="16"/>
        <v/>
      </c>
      <c r="J182" t="str">
        <f t="shared" si="17"/>
        <v/>
      </c>
      <c r="L182">
        <v>3.71</v>
      </c>
      <c r="M182">
        <v>3.72</v>
      </c>
      <c r="N182">
        <v>3.81</v>
      </c>
      <c r="O182">
        <v>4.12</v>
      </c>
      <c r="P182">
        <v>4</v>
      </c>
    </row>
    <row r="183" spans="1:16" x14ac:dyDescent="0.2">
      <c r="A183">
        <v>3.09</v>
      </c>
      <c r="B183">
        <v>1</v>
      </c>
      <c r="E183">
        <f t="shared" si="12"/>
        <v>3.09</v>
      </c>
      <c r="F183" t="str">
        <f t="shared" si="13"/>
        <v/>
      </c>
      <c r="G183" t="str">
        <f t="shared" si="14"/>
        <v/>
      </c>
      <c r="H183" t="str">
        <f t="shared" si="15"/>
        <v/>
      </c>
      <c r="I183" t="str">
        <f t="shared" si="16"/>
        <v/>
      </c>
      <c r="J183" t="str">
        <f t="shared" si="17"/>
        <v/>
      </c>
      <c r="L183">
        <v>3.71</v>
      </c>
      <c r="M183">
        <v>3.73</v>
      </c>
      <c r="N183">
        <v>3.81</v>
      </c>
      <c r="O183">
        <v>4.12</v>
      </c>
      <c r="P183">
        <v>4</v>
      </c>
    </row>
    <row r="184" spans="1:16" x14ac:dyDescent="0.2">
      <c r="A184">
        <v>3.1</v>
      </c>
      <c r="B184">
        <v>5</v>
      </c>
      <c r="E184" t="str">
        <f t="shared" si="12"/>
        <v/>
      </c>
      <c r="F184" t="str">
        <f t="shared" si="13"/>
        <v/>
      </c>
      <c r="G184" t="str">
        <f t="shared" si="14"/>
        <v/>
      </c>
      <c r="H184" t="str">
        <f t="shared" si="15"/>
        <v/>
      </c>
      <c r="I184">
        <f t="shared" si="16"/>
        <v>3.1</v>
      </c>
      <c r="J184" t="str">
        <f t="shared" si="17"/>
        <v/>
      </c>
      <c r="L184">
        <v>3.71</v>
      </c>
      <c r="M184">
        <v>3.73</v>
      </c>
      <c r="N184">
        <v>3.82</v>
      </c>
      <c r="O184">
        <v>4.2</v>
      </c>
      <c r="P184">
        <v>4</v>
      </c>
    </row>
    <row r="185" spans="1:16" x14ac:dyDescent="0.2">
      <c r="A185">
        <v>3.1</v>
      </c>
      <c r="B185">
        <v>1</v>
      </c>
      <c r="E185">
        <f t="shared" si="12"/>
        <v>3.1</v>
      </c>
      <c r="F185" t="str">
        <f t="shared" si="13"/>
        <v/>
      </c>
      <c r="G185" t="str">
        <f t="shared" si="14"/>
        <v/>
      </c>
      <c r="H185" t="str">
        <f t="shared" si="15"/>
        <v/>
      </c>
      <c r="I185" t="str">
        <f t="shared" si="16"/>
        <v/>
      </c>
      <c r="J185" t="str">
        <f t="shared" si="17"/>
        <v/>
      </c>
      <c r="L185">
        <v>3.72</v>
      </c>
      <c r="M185">
        <v>3.73</v>
      </c>
      <c r="N185">
        <v>3.82</v>
      </c>
      <c r="O185">
        <v>4.24</v>
      </c>
      <c r="P185">
        <v>4</v>
      </c>
    </row>
    <row r="186" spans="1:16" x14ac:dyDescent="0.2">
      <c r="A186">
        <v>3.1</v>
      </c>
      <c r="B186">
        <v>2</v>
      </c>
      <c r="E186" t="str">
        <f t="shared" si="12"/>
        <v/>
      </c>
      <c r="F186">
        <f t="shared" si="13"/>
        <v>3.1</v>
      </c>
      <c r="G186" t="str">
        <f t="shared" si="14"/>
        <v/>
      </c>
      <c r="H186" t="str">
        <f t="shared" si="15"/>
        <v/>
      </c>
      <c r="I186" t="str">
        <f t="shared" si="16"/>
        <v/>
      </c>
      <c r="J186" t="str">
        <f t="shared" si="17"/>
        <v/>
      </c>
      <c r="L186">
        <v>3.73</v>
      </c>
      <c r="M186">
        <v>3.74</v>
      </c>
      <c r="N186">
        <v>3.83</v>
      </c>
      <c r="O186">
        <v>4.3099999999999996</v>
      </c>
      <c r="P186">
        <v>4</v>
      </c>
    </row>
    <row r="187" spans="1:16" x14ac:dyDescent="0.2">
      <c r="A187">
        <v>3.1</v>
      </c>
      <c r="B187">
        <v>3</v>
      </c>
      <c r="E187" t="str">
        <f t="shared" si="12"/>
        <v/>
      </c>
      <c r="F187" t="str">
        <f t="shared" si="13"/>
        <v/>
      </c>
      <c r="G187">
        <f t="shared" si="14"/>
        <v>3.1</v>
      </c>
      <c r="H187" t="str">
        <f t="shared" si="15"/>
        <v/>
      </c>
      <c r="I187" t="str">
        <f t="shared" si="16"/>
        <v/>
      </c>
      <c r="J187" t="str">
        <f t="shared" si="17"/>
        <v/>
      </c>
      <c r="L187">
        <v>3.73</v>
      </c>
      <c r="M187">
        <v>3.74</v>
      </c>
      <c r="N187">
        <v>3.83</v>
      </c>
      <c r="O187">
        <v>4.3099999999999996</v>
      </c>
      <c r="P187">
        <v>4</v>
      </c>
    </row>
    <row r="188" spans="1:16" x14ac:dyDescent="0.2">
      <c r="A188">
        <v>3.1</v>
      </c>
      <c r="B188">
        <v>3</v>
      </c>
      <c r="E188" t="str">
        <f t="shared" si="12"/>
        <v/>
      </c>
      <c r="F188" t="str">
        <f t="shared" si="13"/>
        <v/>
      </c>
      <c r="G188">
        <f t="shared" si="14"/>
        <v>3.1</v>
      </c>
      <c r="H188" t="str">
        <f t="shared" si="15"/>
        <v/>
      </c>
      <c r="I188" t="str">
        <f t="shared" si="16"/>
        <v/>
      </c>
      <c r="J188" t="str">
        <f t="shared" si="17"/>
        <v/>
      </c>
      <c r="L188">
        <v>3.73</v>
      </c>
      <c r="M188">
        <v>3.74</v>
      </c>
      <c r="N188">
        <v>3.83</v>
      </c>
      <c r="O188">
        <v>4.32</v>
      </c>
      <c r="P188">
        <v>4</v>
      </c>
    </row>
    <row r="189" spans="1:16" x14ac:dyDescent="0.2">
      <c r="A189">
        <v>3.11</v>
      </c>
      <c r="B189">
        <v>1</v>
      </c>
      <c r="E189">
        <f t="shared" si="12"/>
        <v>3.11</v>
      </c>
      <c r="F189" t="str">
        <f t="shared" si="13"/>
        <v/>
      </c>
      <c r="G189" t="str">
        <f t="shared" si="14"/>
        <v/>
      </c>
      <c r="H189" t="str">
        <f t="shared" si="15"/>
        <v/>
      </c>
      <c r="I189" t="str">
        <f t="shared" si="16"/>
        <v/>
      </c>
      <c r="J189" t="str">
        <f t="shared" si="17"/>
        <v/>
      </c>
      <c r="L189">
        <v>3.73</v>
      </c>
      <c r="M189">
        <v>3.74</v>
      </c>
      <c r="N189">
        <v>3.84</v>
      </c>
      <c r="O189">
        <v>4.33</v>
      </c>
      <c r="P189">
        <v>4</v>
      </c>
    </row>
    <row r="190" spans="1:16" x14ac:dyDescent="0.2">
      <c r="A190">
        <v>3.11</v>
      </c>
      <c r="B190">
        <v>4</v>
      </c>
      <c r="E190" t="str">
        <f t="shared" si="12"/>
        <v/>
      </c>
      <c r="F190" t="str">
        <f t="shared" si="13"/>
        <v/>
      </c>
      <c r="G190" t="str">
        <f t="shared" si="14"/>
        <v/>
      </c>
      <c r="H190">
        <f t="shared" si="15"/>
        <v>3.11</v>
      </c>
      <c r="I190" t="str">
        <f t="shared" si="16"/>
        <v/>
      </c>
      <c r="J190" t="str">
        <f t="shared" si="17"/>
        <v/>
      </c>
      <c r="L190">
        <v>3.73</v>
      </c>
      <c r="M190">
        <v>3.74</v>
      </c>
      <c r="N190">
        <v>3.84</v>
      </c>
      <c r="O190">
        <v>4.3600000000000003</v>
      </c>
      <c r="P190">
        <v>4</v>
      </c>
    </row>
    <row r="191" spans="1:16" x14ac:dyDescent="0.2">
      <c r="A191">
        <v>3.11</v>
      </c>
      <c r="B191">
        <v>4</v>
      </c>
      <c r="E191" t="str">
        <f t="shared" si="12"/>
        <v/>
      </c>
      <c r="F191" t="str">
        <f t="shared" si="13"/>
        <v/>
      </c>
      <c r="G191" t="str">
        <f t="shared" si="14"/>
        <v/>
      </c>
      <c r="H191">
        <f t="shared" si="15"/>
        <v>3.11</v>
      </c>
      <c r="I191" t="str">
        <f t="shared" si="16"/>
        <v/>
      </c>
      <c r="J191" t="str">
        <f t="shared" si="17"/>
        <v/>
      </c>
      <c r="L191">
        <v>3.73</v>
      </c>
      <c r="M191">
        <v>3.75</v>
      </c>
      <c r="N191">
        <v>3.84</v>
      </c>
      <c r="O191">
        <v>4.47</v>
      </c>
      <c r="P191">
        <v>4</v>
      </c>
    </row>
    <row r="192" spans="1:16" x14ac:dyDescent="0.2">
      <c r="A192">
        <v>3.11</v>
      </c>
      <c r="B192">
        <v>3</v>
      </c>
      <c r="E192" t="str">
        <f t="shared" si="12"/>
        <v/>
      </c>
      <c r="F192" t="str">
        <f t="shared" si="13"/>
        <v/>
      </c>
      <c r="G192">
        <f t="shared" si="14"/>
        <v>3.11</v>
      </c>
      <c r="H192" t="str">
        <f t="shared" si="15"/>
        <v/>
      </c>
      <c r="I192" t="str">
        <f t="shared" si="16"/>
        <v/>
      </c>
      <c r="J192" t="str">
        <f t="shared" si="17"/>
        <v/>
      </c>
      <c r="L192">
        <v>3.74</v>
      </c>
      <c r="M192">
        <v>3.75</v>
      </c>
      <c r="N192">
        <v>3.85</v>
      </c>
      <c r="O192">
        <v>4.53</v>
      </c>
      <c r="P192">
        <v>4</v>
      </c>
    </row>
    <row r="193" spans="1:16" x14ac:dyDescent="0.2">
      <c r="A193">
        <v>3.11</v>
      </c>
      <c r="B193">
        <v>2</v>
      </c>
      <c r="E193" t="str">
        <f t="shared" si="12"/>
        <v/>
      </c>
      <c r="F193">
        <f t="shared" si="13"/>
        <v>3.11</v>
      </c>
      <c r="G193" t="str">
        <f t="shared" si="14"/>
        <v/>
      </c>
      <c r="H193" t="str">
        <f t="shared" si="15"/>
        <v/>
      </c>
      <c r="I193" t="str">
        <f t="shared" si="16"/>
        <v/>
      </c>
      <c r="J193" t="str">
        <f t="shared" si="17"/>
        <v/>
      </c>
      <c r="L193">
        <v>3.74</v>
      </c>
      <c r="M193">
        <v>3.75</v>
      </c>
      <c r="N193">
        <v>3.85</v>
      </c>
      <c r="O193">
        <v>4.53</v>
      </c>
      <c r="P193">
        <v>4</v>
      </c>
    </row>
    <row r="194" spans="1:16" x14ac:dyDescent="0.2">
      <c r="A194">
        <v>3.11</v>
      </c>
      <c r="B194">
        <v>2</v>
      </c>
      <c r="E194" t="str">
        <f t="shared" si="12"/>
        <v/>
      </c>
      <c r="F194">
        <f t="shared" si="13"/>
        <v>3.11</v>
      </c>
      <c r="G194" t="str">
        <f t="shared" si="14"/>
        <v/>
      </c>
      <c r="H194" t="str">
        <f t="shared" si="15"/>
        <v/>
      </c>
      <c r="I194" t="str">
        <f t="shared" si="16"/>
        <v/>
      </c>
      <c r="J194" t="str">
        <f t="shared" si="17"/>
        <v/>
      </c>
      <c r="L194">
        <v>3.75</v>
      </c>
      <c r="M194">
        <v>3.75</v>
      </c>
      <c r="N194">
        <v>3.85</v>
      </c>
      <c r="O194">
        <v>4.53</v>
      </c>
      <c r="P194">
        <v>4</v>
      </c>
    </row>
    <row r="195" spans="1:16" x14ac:dyDescent="0.2">
      <c r="A195">
        <v>3.11</v>
      </c>
      <c r="B195">
        <v>4</v>
      </c>
      <c r="E195" t="str">
        <f t="shared" ref="E195:E258" si="18">IF(B195=1,A195,"")</f>
        <v/>
      </c>
      <c r="F195" t="str">
        <f t="shared" ref="F195:F258" si="19">IF(B195=2,A195,"")</f>
        <v/>
      </c>
      <c r="G195" t="str">
        <f t="shared" ref="G195:G258" si="20">IF(B195=3,A195,"")</f>
        <v/>
      </c>
      <c r="H195">
        <f t="shared" ref="H195:H258" si="21">IF(B195=4,A195,"")</f>
        <v>3.11</v>
      </c>
      <c r="I195" t="str">
        <f t="shared" ref="I195:I258" si="22">IF(B195=5,A195,"")</f>
        <v/>
      </c>
      <c r="J195" t="str">
        <f t="shared" ref="J195:J258" si="23">IF(B195=6,A195,"")</f>
        <v/>
      </c>
      <c r="L195">
        <v>3.75</v>
      </c>
      <c r="M195">
        <v>3.75</v>
      </c>
      <c r="N195">
        <v>3.86</v>
      </c>
      <c r="O195">
        <v>4.6900000000000004</v>
      </c>
      <c r="P195">
        <v>4.01</v>
      </c>
    </row>
    <row r="196" spans="1:16" x14ac:dyDescent="0.2">
      <c r="A196">
        <v>3.11</v>
      </c>
      <c r="B196">
        <v>2</v>
      </c>
      <c r="E196" t="str">
        <f t="shared" si="18"/>
        <v/>
      </c>
      <c r="F196">
        <f t="shared" si="19"/>
        <v>3.11</v>
      </c>
      <c r="G196" t="str">
        <f t="shared" si="20"/>
        <v/>
      </c>
      <c r="H196" t="str">
        <f t="shared" si="21"/>
        <v/>
      </c>
      <c r="I196" t="str">
        <f t="shared" si="22"/>
        <v/>
      </c>
      <c r="J196" t="str">
        <f t="shared" si="23"/>
        <v/>
      </c>
      <c r="L196">
        <v>3.75</v>
      </c>
      <c r="M196">
        <v>3.75</v>
      </c>
      <c r="N196">
        <v>3.87</v>
      </c>
      <c r="O196">
        <v>4.71</v>
      </c>
      <c r="P196">
        <v>4.0199999999999996</v>
      </c>
    </row>
    <row r="197" spans="1:16" x14ac:dyDescent="0.2">
      <c r="A197">
        <v>3.11</v>
      </c>
      <c r="B197">
        <v>3</v>
      </c>
      <c r="E197" t="str">
        <f t="shared" si="18"/>
        <v/>
      </c>
      <c r="F197" t="str">
        <f t="shared" si="19"/>
        <v/>
      </c>
      <c r="G197">
        <f t="shared" si="20"/>
        <v>3.11</v>
      </c>
      <c r="H197" t="str">
        <f t="shared" si="21"/>
        <v/>
      </c>
      <c r="I197" t="str">
        <f t="shared" si="22"/>
        <v/>
      </c>
      <c r="J197" t="str">
        <f t="shared" si="23"/>
        <v/>
      </c>
      <c r="L197">
        <v>3.76</v>
      </c>
      <c r="M197">
        <v>3.75</v>
      </c>
      <c r="N197">
        <v>3.88</v>
      </c>
      <c r="O197">
        <v>4.92</v>
      </c>
      <c r="P197">
        <v>4.0199999999999996</v>
      </c>
    </row>
    <row r="198" spans="1:16" x14ac:dyDescent="0.2">
      <c r="A198">
        <v>3.12</v>
      </c>
      <c r="B198">
        <v>5</v>
      </c>
      <c r="E198" t="str">
        <f t="shared" si="18"/>
        <v/>
      </c>
      <c r="F198" t="str">
        <f t="shared" si="19"/>
        <v/>
      </c>
      <c r="G198" t="str">
        <f t="shared" si="20"/>
        <v/>
      </c>
      <c r="H198" t="str">
        <f t="shared" si="21"/>
        <v/>
      </c>
      <c r="I198">
        <f t="shared" si="22"/>
        <v>3.12</v>
      </c>
      <c r="J198" t="str">
        <f t="shared" si="23"/>
        <v/>
      </c>
      <c r="L198">
        <v>3.76</v>
      </c>
      <c r="M198">
        <v>3.76</v>
      </c>
      <c r="N198">
        <v>3.88</v>
      </c>
      <c r="P198">
        <v>4.0599999999999996</v>
      </c>
    </row>
    <row r="199" spans="1:16" x14ac:dyDescent="0.2">
      <c r="A199">
        <v>3.12</v>
      </c>
      <c r="B199">
        <v>4</v>
      </c>
      <c r="E199" t="str">
        <f t="shared" si="18"/>
        <v/>
      </c>
      <c r="F199" t="str">
        <f t="shared" si="19"/>
        <v/>
      </c>
      <c r="G199" t="str">
        <f t="shared" si="20"/>
        <v/>
      </c>
      <c r="H199">
        <f t="shared" si="21"/>
        <v>3.12</v>
      </c>
      <c r="I199" t="str">
        <f t="shared" si="22"/>
        <v/>
      </c>
      <c r="J199" t="str">
        <f t="shared" si="23"/>
        <v/>
      </c>
      <c r="L199">
        <v>3.77</v>
      </c>
      <c r="M199">
        <v>3.77</v>
      </c>
      <c r="N199">
        <v>3.88</v>
      </c>
      <c r="P199">
        <v>4.07</v>
      </c>
    </row>
    <row r="200" spans="1:16" x14ac:dyDescent="0.2">
      <c r="A200">
        <v>3.12</v>
      </c>
      <c r="B200">
        <v>1</v>
      </c>
      <c r="E200">
        <f t="shared" si="18"/>
        <v>3.12</v>
      </c>
      <c r="F200" t="str">
        <f t="shared" si="19"/>
        <v/>
      </c>
      <c r="G200" t="str">
        <f t="shared" si="20"/>
        <v/>
      </c>
      <c r="H200" t="str">
        <f t="shared" si="21"/>
        <v/>
      </c>
      <c r="I200" t="str">
        <f t="shared" si="22"/>
        <v/>
      </c>
      <c r="J200" t="str">
        <f t="shared" si="23"/>
        <v/>
      </c>
      <c r="L200">
        <v>3.77</v>
      </c>
      <c r="M200">
        <v>3.77</v>
      </c>
      <c r="N200">
        <v>3.88</v>
      </c>
      <c r="P200">
        <v>4.08</v>
      </c>
    </row>
    <row r="201" spans="1:16" x14ac:dyDescent="0.2">
      <c r="A201">
        <v>3.12</v>
      </c>
      <c r="B201">
        <v>1</v>
      </c>
      <c r="E201">
        <f t="shared" si="18"/>
        <v>3.12</v>
      </c>
      <c r="F201" t="str">
        <f t="shared" si="19"/>
        <v/>
      </c>
      <c r="G201" t="str">
        <f t="shared" si="20"/>
        <v/>
      </c>
      <c r="H201" t="str">
        <f t="shared" si="21"/>
        <v/>
      </c>
      <c r="I201" t="str">
        <f t="shared" si="22"/>
        <v/>
      </c>
      <c r="J201" t="str">
        <f t="shared" si="23"/>
        <v/>
      </c>
      <c r="L201">
        <v>3.77</v>
      </c>
      <c r="M201">
        <v>3.77</v>
      </c>
      <c r="N201">
        <v>3.88</v>
      </c>
      <c r="P201">
        <v>4.09</v>
      </c>
    </row>
    <row r="202" spans="1:16" x14ac:dyDescent="0.2">
      <c r="A202">
        <v>3.12</v>
      </c>
      <c r="B202">
        <v>2</v>
      </c>
      <c r="E202" t="str">
        <f t="shared" si="18"/>
        <v/>
      </c>
      <c r="F202">
        <f t="shared" si="19"/>
        <v>3.12</v>
      </c>
      <c r="G202" t="str">
        <f t="shared" si="20"/>
        <v/>
      </c>
      <c r="H202" t="str">
        <f t="shared" si="21"/>
        <v/>
      </c>
      <c r="I202" t="str">
        <f t="shared" si="22"/>
        <v/>
      </c>
      <c r="J202" t="str">
        <f t="shared" si="23"/>
        <v/>
      </c>
      <c r="L202">
        <v>3.77</v>
      </c>
      <c r="M202">
        <v>3.77</v>
      </c>
      <c r="N202">
        <v>3.89</v>
      </c>
      <c r="P202">
        <v>4.16</v>
      </c>
    </row>
    <row r="203" spans="1:16" x14ac:dyDescent="0.2">
      <c r="A203">
        <v>3.12</v>
      </c>
      <c r="B203">
        <v>1</v>
      </c>
      <c r="E203">
        <f t="shared" si="18"/>
        <v>3.12</v>
      </c>
      <c r="F203" t="str">
        <f t="shared" si="19"/>
        <v/>
      </c>
      <c r="G203" t="str">
        <f t="shared" si="20"/>
        <v/>
      </c>
      <c r="H203" t="str">
        <f t="shared" si="21"/>
        <v/>
      </c>
      <c r="I203" t="str">
        <f t="shared" si="22"/>
        <v/>
      </c>
      <c r="J203" t="str">
        <f t="shared" si="23"/>
        <v/>
      </c>
      <c r="L203">
        <v>3.77</v>
      </c>
      <c r="M203">
        <v>3.78</v>
      </c>
      <c r="N203">
        <v>3.89</v>
      </c>
      <c r="P203">
        <v>4.17</v>
      </c>
    </row>
    <row r="204" spans="1:16" x14ac:dyDescent="0.2">
      <c r="A204">
        <v>3.13</v>
      </c>
      <c r="B204">
        <v>5</v>
      </c>
      <c r="E204" t="str">
        <f t="shared" si="18"/>
        <v/>
      </c>
      <c r="F204" t="str">
        <f t="shared" si="19"/>
        <v/>
      </c>
      <c r="G204" t="str">
        <f t="shared" si="20"/>
        <v/>
      </c>
      <c r="H204" t="str">
        <f t="shared" si="21"/>
        <v/>
      </c>
      <c r="I204">
        <f t="shared" si="22"/>
        <v>3.13</v>
      </c>
      <c r="J204" t="str">
        <f t="shared" si="23"/>
        <v/>
      </c>
      <c r="L204">
        <v>3.78</v>
      </c>
      <c r="M204">
        <v>3.78</v>
      </c>
      <c r="N204">
        <v>3.9</v>
      </c>
      <c r="P204">
        <v>4.28</v>
      </c>
    </row>
    <row r="205" spans="1:16" x14ac:dyDescent="0.2">
      <c r="A205">
        <v>3.13</v>
      </c>
      <c r="B205">
        <v>1</v>
      </c>
      <c r="E205">
        <f t="shared" si="18"/>
        <v>3.13</v>
      </c>
      <c r="F205" t="str">
        <f t="shared" si="19"/>
        <v/>
      </c>
      <c r="G205" t="str">
        <f t="shared" si="20"/>
        <v/>
      </c>
      <c r="H205" t="str">
        <f t="shared" si="21"/>
        <v/>
      </c>
      <c r="I205" t="str">
        <f t="shared" si="22"/>
        <v/>
      </c>
      <c r="J205" t="str">
        <f t="shared" si="23"/>
        <v/>
      </c>
      <c r="L205">
        <v>3.78</v>
      </c>
      <c r="M205">
        <v>3.79</v>
      </c>
      <c r="N205">
        <v>3.9</v>
      </c>
      <c r="P205">
        <v>4.32</v>
      </c>
    </row>
    <row r="206" spans="1:16" x14ac:dyDescent="0.2">
      <c r="A206">
        <v>3.13</v>
      </c>
      <c r="B206">
        <v>2</v>
      </c>
      <c r="E206" t="str">
        <f t="shared" si="18"/>
        <v/>
      </c>
      <c r="F206">
        <f t="shared" si="19"/>
        <v>3.13</v>
      </c>
      <c r="G206" t="str">
        <f t="shared" si="20"/>
        <v/>
      </c>
      <c r="H206" t="str">
        <f t="shared" si="21"/>
        <v/>
      </c>
      <c r="I206" t="str">
        <f t="shared" si="22"/>
        <v/>
      </c>
      <c r="J206" t="str">
        <f t="shared" si="23"/>
        <v/>
      </c>
      <c r="L206">
        <v>3.79</v>
      </c>
      <c r="M206">
        <v>3.79</v>
      </c>
      <c r="N206">
        <v>3.91</v>
      </c>
      <c r="P206">
        <v>4.3600000000000003</v>
      </c>
    </row>
    <row r="207" spans="1:16" x14ac:dyDescent="0.2">
      <c r="A207">
        <v>3.13</v>
      </c>
      <c r="B207">
        <v>1</v>
      </c>
      <c r="E207">
        <f t="shared" si="18"/>
        <v>3.13</v>
      </c>
      <c r="F207" t="str">
        <f t="shared" si="19"/>
        <v/>
      </c>
      <c r="G207" t="str">
        <f t="shared" si="20"/>
        <v/>
      </c>
      <c r="H207" t="str">
        <f t="shared" si="21"/>
        <v/>
      </c>
      <c r="I207" t="str">
        <f t="shared" si="22"/>
        <v/>
      </c>
      <c r="J207" t="str">
        <f t="shared" si="23"/>
        <v/>
      </c>
      <c r="L207">
        <v>3.79</v>
      </c>
      <c r="M207">
        <v>3.8</v>
      </c>
      <c r="N207">
        <v>3.91</v>
      </c>
      <c r="P207">
        <v>4.4000000000000004</v>
      </c>
    </row>
    <row r="208" spans="1:16" x14ac:dyDescent="0.2">
      <c r="A208">
        <v>3.13</v>
      </c>
      <c r="B208">
        <v>3</v>
      </c>
      <c r="E208" t="str">
        <f t="shared" si="18"/>
        <v/>
      </c>
      <c r="F208" t="str">
        <f t="shared" si="19"/>
        <v/>
      </c>
      <c r="G208">
        <f t="shared" si="20"/>
        <v>3.13</v>
      </c>
      <c r="H208" t="str">
        <f t="shared" si="21"/>
        <v/>
      </c>
      <c r="I208" t="str">
        <f t="shared" si="22"/>
        <v/>
      </c>
      <c r="J208" t="str">
        <f t="shared" si="23"/>
        <v/>
      </c>
      <c r="L208">
        <v>3.79</v>
      </c>
      <c r="M208">
        <v>3.8</v>
      </c>
      <c r="N208">
        <v>3.91</v>
      </c>
      <c r="P208">
        <v>4.4000000000000004</v>
      </c>
    </row>
    <row r="209" spans="1:16" x14ac:dyDescent="0.2">
      <c r="A209">
        <v>3.13</v>
      </c>
      <c r="B209">
        <v>1</v>
      </c>
      <c r="E209">
        <f t="shared" si="18"/>
        <v>3.13</v>
      </c>
      <c r="F209" t="str">
        <f t="shared" si="19"/>
        <v/>
      </c>
      <c r="G209" t="str">
        <f t="shared" si="20"/>
        <v/>
      </c>
      <c r="H209" t="str">
        <f t="shared" si="21"/>
        <v/>
      </c>
      <c r="I209" t="str">
        <f t="shared" si="22"/>
        <v/>
      </c>
      <c r="J209" t="str">
        <f t="shared" si="23"/>
        <v/>
      </c>
      <c r="L209">
        <v>3.79</v>
      </c>
      <c r="M209">
        <v>3.8</v>
      </c>
      <c r="N209">
        <v>3.91</v>
      </c>
      <c r="P209">
        <v>4.54</v>
      </c>
    </row>
    <row r="210" spans="1:16" x14ac:dyDescent="0.2">
      <c r="A210">
        <v>3.13</v>
      </c>
      <c r="B210">
        <v>1</v>
      </c>
      <c r="E210">
        <f t="shared" si="18"/>
        <v>3.13</v>
      </c>
      <c r="F210" t="str">
        <f t="shared" si="19"/>
        <v/>
      </c>
      <c r="G210" t="str">
        <f t="shared" si="20"/>
        <v/>
      </c>
      <c r="H210" t="str">
        <f t="shared" si="21"/>
        <v/>
      </c>
      <c r="I210" t="str">
        <f t="shared" si="22"/>
        <v/>
      </c>
      <c r="J210" t="str">
        <f t="shared" si="23"/>
        <v/>
      </c>
      <c r="L210">
        <v>3.8</v>
      </c>
      <c r="M210">
        <v>3.8</v>
      </c>
      <c r="N210">
        <v>3.91</v>
      </c>
      <c r="P210">
        <v>4.5599999999999996</v>
      </c>
    </row>
    <row r="211" spans="1:16" x14ac:dyDescent="0.2">
      <c r="A211">
        <v>3.13</v>
      </c>
      <c r="B211">
        <v>1</v>
      </c>
      <c r="E211">
        <f t="shared" si="18"/>
        <v>3.13</v>
      </c>
      <c r="F211" t="str">
        <f t="shared" si="19"/>
        <v/>
      </c>
      <c r="G211" t="str">
        <f t="shared" si="20"/>
        <v/>
      </c>
      <c r="H211" t="str">
        <f t="shared" si="21"/>
        <v/>
      </c>
      <c r="I211" t="str">
        <f t="shared" si="22"/>
        <v/>
      </c>
      <c r="J211" t="str">
        <f t="shared" si="23"/>
        <v/>
      </c>
      <c r="L211">
        <v>3.8</v>
      </c>
      <c r="M211">
        <v>3.8</v>
      </c>
      <c r="N211">
        <v>3.91</v>
      </c>
      <c r="P211">
        <v>4.67</v>
      </c>
    </row>
    <row r="212" spans="1:16" x14ac:dyDescent="0.2">
      <c r="A212">
        <v>3.13</v>
      </c>
      <c r="B212">
        <v>3</v>
      </c>
      <c r="E212" t="str">
        <f t="shared" si="18"/>
        <v/>
      </c>
      <c r="F212" t="str">
        <f t="shared" si="19"/>
        <v/>
      </c>
      <c r="G212">
        <f t="shared" si="20"/>
        <v>3.13</v>
      </c>
      <c r="H212" t="str">
        <f t="shared" si="21"/>
        <v/>
      </c>
      <c r="I212" t="str">
        <f t="shared" si="22"/>
        <v/>
      </c>
      <c r="J212" t="str">
        <f t="shared" si="23"/>
        <v/>
      </c>
      <c r="L212">
        <v>3.8</v>
      </c>
      <c r="M212">
        <v>3.8</v>
      </c>
      <c r="N212">
        <v>3.92</v>
      </c>
      <c r="P212">
        <v>4.7</v>
      </c>
    </row>
    <row r="213" spans="1:16" x14ac:dyDescent="0.2">
      <c r="A213">
        <v>3.13</v>
      </c>
      <c r="B213">
        <v>1</v>
      </c>
      <c r="E213">
        <f t="shared" si="18"/>
        <v>3.13</v>
      </c>
      <c r="F213" t="str">
        <f t="shared" si="19"/>
        <v/>
      </c>
      <c r="G213" t="str">
        <f t="shared" si="20"/>
        <v/>
      </c>
      <c r="H213" t="str">
        <f t="shared" si="21"/>
        <v/>
      </c>
      <c r="I213" t="str">
        <f t="shared" si="22"/>
        <v/>
      </c>
      <c r="J213" t="str">
        <f t="shared" si="23"/>
        <v/>
      </c>
      <c r="L213">
        <v>3.8</v>
      </c>
      <c r="M213">
        <v>3.8</v>
      </c>
      <c r="N213">
        <v>3.93</v>
      </c>
    </row>
    <row r="214" spans="1:16" x14ac:dyDescent="0.2">
      <c r="A214">
        <v>3.14</v>
      </c>
      <c r="B214">
        <v>6</v>
      </c>
      <c r="E214" t="str">
        <f t="shared" si="18"/>
        <v/>
      </c>
      <c r="F214" t="str">
        <f t="shared" si="19"/>
        <v/>
      </c>
      <c r="G214" t="str">
        <f t="shared" si="20"/>
        <v/>
      </c>
      <c r="H214" t="str">
        <f t="shared" si="21"/>
        <v/>
      </c>
      <c r="I214" t="str">
        <f t="shared" si="22"/>
        <v/>
      </c>
      <c r="J214">
        <f t="shared" si="23"/>
        <v>3.14</v>
      </c>
      <c r="L214">
        <v>3.8</v>
      </c>
      <c r="M214">
        <v>3.8</v>
      </c>
      <c r="N214">
        <v>3.93</v>
      </c>
    </row>
    <row r="215" spans="1:16" x14ac:dyDescent="0.2">
      <c r="A215">
        <v>3.14</v>
      </c>
      <c r="B215">
        <v>6</v>
      </c>
      <c r="E215" t="str">
        <f t="shared" si="18"/>
        <v/>
      </c>
      <c r="F215" t="str">
        <f t="shared" si="19"/>
        <v/>
      </c>
      <c r="G215" t="str">
        <f t="shared" si="20"/>
        <v/>
      </c>
      <c r="H215" t="str">
        <f t="shared" si="21"/>
        <v/>
      </c>
      <c r="I215" t="str">
        <f t="shared" si="22"/>
        <v/>
      </c>
      <c r="J215">
        <f t="shared" si="23"/>
        <v>3.14</v>
      </c>
      <c r="L215">
        <v>3.81</v>
      </c>
      <c r="M215">
        <v>3.82</v>
      </c>
      <c r="N215">
        <v>3.94</v>
      </c>
    </row>
    <row r="216" spans="1:16" x14ac:dyDescent="0.2">
      <c r="A216">
        <v>3.14</v>
      </c>
      <c r="B216">
        <v>2</v>
      </c>
      <c r="E216" t="str">
        <f t="shared" si="18"/>
        <v/>
      </c>
      <c r="F216">
        <f t="shared" si="19"/>
        <v>3.14</v>
      </c>
      <c r="G216" t="str">
        <f t="shared" si="20"/>
        <v/>
      </c>
      <c r="H216" t="str">
        <f t="shared" si="21"/>
        <v/>
      </c>
      <c r="I216" t="str">
        <f t="shared" si="22"/>
        <v/>
      </c>
      <c r="J216" t="str">
        <f t="shared" si="23"/>
        <v/>
      </c>
      <c r="L216">
        <v>3.82</v>
      </c>
      <c r="M216">
        <v>3.82</v>
      </c>
      <c r="N216">
        <v>3.94</v>
      </c>
    </row>
    <row r="217" spans="1:16" x14ac:dyDescent="0.2">
      <c r="A217">
        <v>3.14</v>
      </c>
      <c r="B217">
        <v>2</v>
      </c>
      <c r="E217" t="str">
        <f t="shared" si="18"/>
        <v/>
      </c>
      <c r="F217">
        <f t="shared" si="19"/>
        <v>3.14</v>
      </c>
      <c r="G217" t="str">
        <f t="shared" si="20"/>
        <v/>
      </c>
      <c r="H217" t="str">
        <f t="shared" si="21"/>
        <v/>
      </c>
      <c r="I217" t="str">
        <f t="shared" si="22"/>
        <v/>
      </c>
      <c r="J217" t="str">
        <f t="shared" si="23"/>
        <v/>
      </c>
      <c r="L217">
        <v>3.83</v>
      </c>
      <c r="M217">
        <v>3.82</v>
      </c>
      <c r="N217">
        <v>3.94</v>
      </c>
    </row>
    <row r="218" spans="1:16" x14ac:dyDescent="0.2">
      <c r="A218">
        <v>3.14</v>
      </c>
      <c r="B218">
        <v>5</v>
      </c>
      <c r="E218" t="str">
        <f t="shared" si="18"/>
        <v/>
      </c>
      <c r="F218" t="str">
        <f t="shared" si="19"/>
        <v/>
      </c>
      <c r="G218" t="str">
        <f t="shared" si="20"/>
        <v/>
      </c>
      <c r="H218" t="str">
        <f t="shared" si="21"/>
        <v/>
      </c>
      <c r="I218">
        <f t="shared" si="22"/>
        <v>3.14</v>
      </c>
      <c r="J218" t="str">
        <f t="shared" si="23"/>
        <v/>
      </c>
      <c r="L218">
        <v>3.83</v>
      </c>
      <c r="M218">
        <v>3.82</v>
      </c>
      <c r="N218">
        <v>3.95</v>
      </c>
    </row>
    <row r="219" spans="1:16" x14ac:dyDescent="0.2">
      <c r="A219">
        <v>3.15</v>
      </c>
      <c r="B219">
        <v>6</v>
      </c>
      <c r="E219" t="str">
        <f t="shared" si="18"/>
        <v/>
      </c>
      <c r="F219" t="str">
        <f t="shared" si="19"/>
        <v/>
      </c>
      <c r="G219" t="str">
        <f t="shared" si="20"/>
        <v/>
      </c>
      <c r="H219" t="str">
        <f t="shared" si="21"/>
        <v/>
      </c>
      <c r="I219" t="str">
        <f t="shared" si="22"/>
        <v/>
      </c>
      <c r="J219">
        <f t="shared" si="23"/>
        <v>3.15</v>
      </c>
      <c r="L219">
        <v>3.83</v>
      </c>
      <c r="M219">
        <v>3.82</v>
      </c>
      <c r="N219">
        <v>3.95</v>
      </c>
    </row>
    <row r="220" spans="1:16" x14ac:dyDescent="0.2">
      <c r="A220">
        <v>3.15</v>
      </c>
      <c r="B220">
        <v>3</v>
      </c>
      <c r="E220" t="str">
        <f t="shared" si="18"/>
        <v/>
      </c>
      <c r="F220" t="str">
        <f t="shared" si="19"/>
        <v/>
      </c>
      <c r="G220">
        <f t="shared" si="20"/>
        <v>3.15</v>
      </c>
      <c r="H220" t="str">
        <f t="shared" si="21"/>
        <v/>
      </c>
      <c r="I220" t="str">
        <f t="shared" si="22"/>
        <v/>
      </c>
      <c r="J220" t="str">
        <f t="shared" si="23"/>
        <v/>
      </c>
      <c r="L220">
        <v>3.83</v>
      </c>
      <c r="M220">
        <v>3.83</v>
      </c>
      <c r="N220">
        <v>3.95</v>
      </c>
    </row>
    <row r="221" spans="1:16" x14ac:dyDescent="0.2">
      <c r="A221">
        <v>3.15</v>
      </c>
      <c r="B221">
        <v>5</v>
      </c>
      <c r="E221" t="str">
        <f t="shared" si="18"/>
        <v/>
      </c>
      <c r="F221" t="str">
        <f t="shared" si="19"/>
        <v/>
      </c>
      <c r="G221" t="str">
        <f t="shared" si="20"/>
        <v/>
      </c>
      <c r="H221" t="str">
        <f t="shared" si="21"/>
        <v/>
      </c>
      <c r="I221">
        <f t="shared" si="22"/>
        <v>3.15</v>
      </c>
      <c r="J221" t="str">
        <f t="shared" si="23"/>
        <v/>
      </c>
      <c r="L221">
        <v>3.84</v>
      </c>
      <c r="M221">
        <v>3.83</v>
      </c>
      <c r="N221">
        <v>3.95</v>
      </c>
    </row>
    <row r="222" spans="1:16" x14ac:dyDescent="0.2">
      <c r="A222">
        <v>3.15</v>
      </c>
      <c r="B222">
        <v>6</v>
      </c>
      <c r="E222" t="str">
        <f t="shared" si="18"/>
        <v/>
      </c>
      <c r="F222" t="str">
        <f t="shared" si="19"/>
        <v/>
      </c>
      <c r="G222" t="str">
        <f t="shared" si="20"/>
        <v/>
      </c>
      <c r="H222" t="str">
        <f t="shared" si="21"/>
        <v/>
      </c>
      <c r="I222" t="str">
        <f t="shared" si="22"/>
        <v/>
      </c>
      <c r="J222">
        <f t="shared" si="23"/>
        <v>3.15</v>
      </c>
      <c r="L222">
        <v>3.85</v>
      </c>
      <c r="M222">
        <v>3.83</v>
      </c>
      <c r="N222">
        <v>3.96</v>
      </c>
    </row>
    <row r="223" spans="1:16" x14ac:dyDescent="0.2">
      <c r="A223">
        <v>3.15</v>
      </c>
      <c r="B223">
        <v>2</v>
      </c>
      <c r="E223" t="str">
        <f t="shared" si="18"/>
        <v/>
      </c>
      <c r="F223">
        <f t="shared" si="19"/>
        <v>3.15</v>
      </c>
      <c r="G223" t="str">
        <f t="shared" si="20"/>
        <v/>
      </c>
      <c r="H223" t="str">
        <f t="shared" si="21"/>
        <v/>
      </c>
      <c r="I223" t="str">
        <f t="shared" si="22"/>
        <v/>
      </c>
      <c r="J223" t="str">
        <f t="shared" si="23"/>
        <v/>
      </c>
      <c r="L223">
        <v>3.85</v>
      </c>
      <c r="M223">
        <v>3.84</v>
      </c>
      <c r="N223">
        <v>3.96</v>
      </c>
    </row>
    <row r="224" spans="1:16" x14ac:dyDescent="0.2">
      <c r="A224">
        <v>3.15</v>
      </c>
      <c r="B224">
        <v>4</v>
      </c>
      <c r="E224" t="str">
        <f t="shared" si="18"/>
        <v/>
      </c>
      <c r="F224" t="str">
        <f t="shared" si="19"/>
        <v/>
      </c>
      <c r="G224" t="str">
        <f t="shared" si="20"/>
        <v/>
      </c>
      <c r="H224">
        <f t="shared" si="21"/>
        <v>3.15</v>
      </c>
      <c r="I224" t="str">
        <f t="shared" si="22"/>
        <v/>
      </c>
      <c r="J224" t="str">
        <f t="shared" si="23"/>
        <v/>
      </c>
      <c r="L224">
        <v>3.85</v>
      </c>
      <c r="M224">
        <v>3.84</v>
      </c>
      <c r="N224">
        <v>3.96</v>
      </c>
    </row>
    <row r="225" spans="1:14" x14ac:dyDescent="0.2">
      <c r="A225">
        <v>3.15</v>
      </c>
      <c r="B225">
        <v>2</v>
      </c>
      <c r="E225" t="str">
        <f t="shared" si="18"/>
        <v/>
      </c>
      <c r="F225">
        <f t="shared" si="19"/>
        <v>3.15</v>
      </c>
      <c r="G225" t="str">
        <f t="shared" si="20"/>
        <v/>
      </c>
      <c r="H225" t="str">
        <f t="shared" si="21"/>
        <v/>
      </c>
      <c r="I225" t="str">
        <f t="shared" si="22"/>
        <v/>
      </c>
      <c r="J225" t="str">
        <f t="shared" si="23"/>
        <v/>
      </c>
      <c r="L225">
        <v>3.86</v>
      </c>
      <c r="M225">
        <v>3.84</v>
      </c>
      <c r="N225">
        <v>3.97</v>
      </c>
    </row>
    <row r="226" spans="1:14" x14ac:dyDescent="0.2">
      <c r="A226">
        <v>3.15</v>
      </c>
      <c r="B226">
        <v>5</v>
      </c>
      <c r="E226" t="str">
        <f t="shared" si="18"/>
        <v/>
      </c>
      <c r="F226" t="str">
        <f t="shared" si="19"/>
        <v/>
      </c>
      <c r="G226" t="str">
        <f t="shared" si="20"/>
        <v/>
      </c>
      <c r="H226" t="str">
        <f t="shared" si="21"/>
        <v/>
      </c>
      <c r="I226">
        <f t="shared" si="22"/>
        <v>3.15</v>
      </c>
      <c r="J226" t="str">
        <f t="shared" si="23"/>
        <v/>
      </c>
      <c r="L226">
        <v>3.86</v>
      </c>
      <c r="M226">
        <v>3.85</v>
      </c>
      <c r="N226">
        <v>3.97</v>
      </c>
    </row>
    <row r="227" spans="1:14" x14ac:dyDescent="0.2">
      <c r="A227">
        <v>3.15</v>
      </c>
      <c r="B227">
        <v>4</v>
      </c>
      <c r="E227" t="str">
        <f t="shared" si="18"/>
        <v/>
      </c>
      <c r="F227" t="str">
        <f t="shared" si="19"/>
        <v/>
      </c>
      <c r="G227" t="str">
        <f t="shared" si="20"/>
        <v/>
      </c>
      <c r="H227">
        <f t="shared" si="21"/>
        <v>3.15</v>
      </c>
      <c r="I227" t="str">
        <f t="shared" si="22"/>
        <v/>
      </c>
      <c r="J227" t="str">
        <f t="shared" si="23"/>
        <v/>
      </c>
      <c r="L227">
        <v>3.86</v>
      </c>
      <c r="M227">
        <v>3.85</v>
      </c>
      <c r="N227">
        <v>3.97</v>
      </c>
    </row>
    <row r="228" spans="1:14" x14ac:dyDescent="0.2">
      <c r="A228">
        <v>3.15</v>
      </c>
      <c r="B228">
        <v>4</v>
      </c>
      <c r="E228" t="str">
        <f t="shared" si="18"/>
        <v/>
      </c>
      <c r="F228" t="str">
        <f t="shared" si="19"/>
        <v/>
      </c>
      <c r="G228" t="str">
        <f t="shared" si="20"/>
        <v/>
      </c>
      <c r="H228">
        <f t="shared" si="21"/>
        <v>3.15</v>
      </c>
      <c r="I228" t="str">
        <f t="shared" si="22"/>
        <v/>
      </c>
      <c r="J228" t="str">
        <f t="shared" si="23"/>
        <v/>
      </c>
      <c r="L228">
        <v>3.86</v>
      </c>
      <c r="M228">
        <v>3.85</v>
      </c>
      <c r="N228">
        <v>3.98</v>
      </c>
    </row>
    <row r="229" spans="1:14" x14ac:dyDescent="0.2">
      <c r="A229">
        <v>3.15</v>
      </c>
      <c r="B229">
        <v>2</v>
      </c>
      <c r="E229" t="str">
        <f t="shared" si="18"/>
        <v/>
      </c>
      <c r="F229">
        <f t="shared" si="19"/>
        <v>3.15</v>
      </c>
      <c r="G229" t="str">
        <f t="shared" si="20"/>
        <v/>
      </c>
      <c r="H229" t="str">
        <f t="shared" si="21"/>
        <v/>
      </c>
      <c r="I229" t="str">
        <f t="shared" si="22"/>
        <v/>
      </c>
      <c r="J229" t="str">
        <f t="shared" si="23"/>
        <v/>
      </c>
      <c r="L229">
        <v>3.87</v>
      </c>
      <c r="M229">
        <v>3.85</v>
      </c>
      <c r="N229">
        <v>3.98</v>
      </c>
    </row>
    <row r="230" spans="1:14" x14ac:dyDescent="0.2">
      <c r="A230">
        <v>3.15</v>
      </c>
      <c r="B230">
        <v>1</v>
      </c>
      <c r="E230">
        <f t="shared" si="18"/>
        <v>3.15</v>
      </c>
      <c r="F230" t="str">
        <f t="shared" si="19"/>
        <v/>
      </c>
      <c r="G230" t="str">
        <f t="shared" si="20"/>
        <v/>
      </c>
      <c r="H230" t="str">
        <f t="shared" si="21"/>
        <v/>
      </c>
      <c r="I230" t="str">
        <f t="shared" si="22"/>
        <v/>
      </c>
      <c r="J230" t="str">
        <f t="shared" si="23"/>
        <v/>
      </c>
      <c r="L230">
        <v>3.88</v>
      </c>
      <c r="M230">
        <v>3.85</v>
      </c>
      <c r="N230">
        <v>3.98</v>
      </c>
    </row>
    <row r="231" spans="1:14" x14ac:dyDescent="0.2">
      <c r="A231">
        <v>3.15</v>
      </c>
      <c r="B231">
        <v>1</v>
      </c>
      <c r="E231">
        <f t="shared" si="18"/>
        <v>3.15</v>
      </c>
      <c r="F231" t="str">
        <f t="shared" si="19"/>
        <v/>
      </c>
      <c r="G231" t="str">
        <f t="shared" si="20"/>
        <v/>
      </c>
      <c r="H231" t="str">
        <f t="shared" si="21"/>
        <v/>
      </c>
      <c r="I231" t="str">
        <f t="shared" si="22"/>
        <v/>
      </c>
      <c r="J231" t="str">
        <f t="shared" si="23"/>
        <v/>
      </c>
      <c r="L231">
        <v>3.88</v>
      </c>
      <c r="M231">
        <v>3.85</v>
      </c>
      <c r="N231">
        <v>3.99</v>
      </c>
    </row>
    <row r="232" spans="1:14" x14ac:dyDescent="0.2">
      <c r="A232">
        <v>3.15</v>
      </c>
      <c r="B232">
        <v>6</v>
      </c>
      <c r="E232" t="str">
        <f t="shared" si="18"/>
        <v/>
      </c>
      <c r="F232" t="str">
        <f t="shared" si="19"/>
        <v/>
      </c>
      <c r="G232" t="str">
        <f t="shared" si="20"/>
        <v/>
      </c>
      <c r="H232" t="str">
        <f t="shared" si="21"/>
        <v/>
      </c>
      <c r="I232" t="str">
        <f t="shared" si="22"/>
        <v/>
      </c>
      <c r="J232">
        <f t="shared" si="23"/>
        <v>3.15</v>
      </c>
      <c r="L232">
        <v>3.89</v>
      </c>
      <c r="M232">
        <v>3.86</v>
      </c>
      <c r="N232">
        <v>4</v>
      </c>
    </row>
    <row r="233" spans="1:14" x14ac:dyDescent="0.2">
      <c r="A233">
        <v>3.16</v>
      </c>
      <c r="B233">
        <v>2</v>
      </c>
      <c r="E233" t="str">
        <f t="shared" si="18"/>
        <v/>
      </c>
      <c r="F233">
        <f t="shared" si="19"/>
        <v>3.16</v>
      </c>
      <c r="G233" t="str">
        <f t="shared" si="20"/>
        <v/>
      </c>
      <c r="H233" t="str">
        <f t="shared" si="21"/>
        <v/>
      </c>
      <c r="I233" t="str">
        <f t="shared" si="22"/>
        <v/>
      </c>
      <c r="J233" t="str">
        <f t="shared" si="23"/>
        <v/>
      </c>
      <c r="L233">
        <v>3.89</v>
      </c>
      <c r="M233">
        <v>3.86</v>
      </c>
      <c r="N233">
        <v>4</v>
      </c>
    </row>
    <row r="234" spans="1:14" x14ac:dyDescent="0.2">
      <c r="A234">
        <v>3.16</v>
      </c>
      <c r="B234">
        <v>5</v>
      </c>
      <c r="E234" t="str">
        <f t="shared" si="18"/>
        <v/>
      </c>
      <c r="F234" t="str">
        <f t="shared" si="19"/>
        <v/>
      </c>
      <c r="G234" t="str">
        <f t="shared" si="20"/>
        <v/>
      </c>
      <c r="H234" t="str">
        <f t="shared" si="21"/>
        <v/>
      </c>
      <c r="I234">
        <f t="shared" si="22"/>
        <v>3.16</v>
      </c>
      <c r="J234" t="str">
        <f t="shared" si="23"/>
        <v/>
      </c>
      <c r="L234">
        <v>3.89</v>
      </c>
      <c r="M234">
        <v>3.86</v>
      </c>
      <c r="N234">
        <v>4</v>
      </c>
    </row>
    <row r="235" spans="1:14" x14ac:dyDescent="0.2">
      <c r="A235">
        <v>3.16</v>
      </c>
      <c r="B235">
        <v>5</v>
      </c>
      <c r="E235" t="str">
        <f t="shared" si="18"/>
        <v/>
      </c>
      <c r="F235" t="str">
        <f t="shared" si="19"/>
        <v/>
      </c>
      <c r="G235" t="str">
        <f t="shared" si="20"/>
        <v/>
      </c>
      <c r="H235" t="str">
        <f t="shared" si="21"/>
        <v/>
      </c>
      <c r="I235">
        <f t="shared" si="22"/>
        <v>3.16</v>
      </c>
      <c r="J235" t="str">
        <f t="shared" si="23"/>
        <v/>
      </c>
      <c r="L235">
        <v>3.9</v>
      </c>
      <c r="M235">
        <v>3.86</v>
      </c>
      <c r="N235">
        <v>4</v>
      </c>
    </row>
    <row r="236" spans="1:14" x14ac:dyDescent="0.2">
      <c r="A236">
        <v>3.16</v>
      </c>
      <c r="B236">
        <v>5</v>
      </c>
      <c r="E236" t="str">
        <f t="shared" si="18"/>
        <v/>
      </c>
      <c r="F236" t="str">
        <f t="shared" si="19"/>
        <v/>
      </c>
      <c r="G236" t="str">
        <f t="shared" si="20"/>
        <v/>
      </c>
      <c r="H236" t="str">
        <f t="shared" si="21"/>
        <v/>
      </c>
      <c r="I236">
        <f t="shared" si="22"/>
        <v>3.16</v>
      </c>
      <c r="J236" t="str">
        <f t="shared" si="23"/>
        <v/>
      </c>
      <c r="L236">
        <v>3.9</v>
      </c>
      <c r="M236">
        <v>3.86</v>
      </c>
      <c r="N236">
        <v>4</v>
      </c>
    </row>
    <row r="237" spans="1:14" x14ac:dyDescent="0.2">
      <c r="A237">
        <v>3.16</v>
      </c>
      <c r="B237">
        <v>1</v>
      </c>
      <c r="E237">
        <f t="shared" si="18"/>
        <v>3.16</v>
      </c>
      <c r="F237" t="str">
        <f t="shared" si="19"/>
        <v/>
      </c>
      <c r="G237" t="str">
        <f t="shared" si="20"/>
        <v/>
      </c>
      <c r="H237" t="str">
        <f t="shared" si="21"/>
        <v/>
      </c>
      <c r="I237" t="str">
        <f t="shared" si="22"/>
        <v/>
      </c>
      <c r="J237" t="str">
        <f t="shared" si="23"/>
        <v/>
      </c>
      <c r="L237">
        <v>3.9</v>
      </c>
      <c r="M237">
        <v>3.87</v>
      </c>
      <c r="N237">
        <v>4</v>
      </c>
    </row>
    <row r="238" spans="1:14" x14ac:dyDescent="0.2">
      <c r="A238">
        <v>3.16</v>
      </c>
      <c r="B238">
        <v>4</v>
      </c>
      <c r="E238" t="str">
        <f t="shared" si="18"/>
        <v/>
      </c>
      <c r="F238" t="str">
        <f t="shared" si="19"/>
        <v/>
      </c>
      <c r="G238" t="str">
        <f t="shared" si="20"/>
        <v/>
      </c>
      <c r="H238">
        <f t="shared" si="21"/>
        <v>3.16</v>
      </c>
      <c r="I238" t="str">
        <f t="shared" si="22"/>
        <v/>
      </c>
      <c r="J238" t="str">
        <f t="shared" si="23"/>
        <v/>
      </c>
      <c r="L238">
        <v>3.9</v>
      </c>
      <c r="M238">
        <v>3.88</v>
      </c>
      <c r="N238">
        <v>4</v>
      </c>
    </row>
    <row r="239" spans="1:14" x14ac:dyDescent="0.2">
      <c r="A239">
        <v>3.16</v>
      </c>
      <c r="B239">
        <v>2</v>
      </c>
      <c r="E239" t="str">
        <f t="shared" si="18"/>
        <v/>
      </c>
      <c r="F239">
        <f t="shared" si="19"/>
        <v>3.16</v>
      </c>
      <c r="G239" t="str">
        <f t="shared" si="20"/>
        <v/>
      </c>
      <c r="H239" t="str">
        <f t="shared" si="21"/>
        <v/>
      </c>
      <c r="I239" t="str">
        <f t="shared" si="22"/>
        <v/>
      </c>
      <c r="J239" t="str">
        <f t="shared" si="23"/>
        <v/>
      </c>
      <c r="L239">
        <v>3.9</v>
      </c>
      <c r="M239">
        <v>3.88</v>
      </c>
      <c r="N239">
        <v>4</v>
      </c>
    </row>
    <row r="240" spans="1:14" x14ac:dyDescent="0.2">
      <c r="A240">
        <v>3.16</v>
      </c>
      <c r="B240">
        <v>4</v>
      </c>
      <c r="E240" t="str">
        <f t="shared" si="18"/>
        <v/>
      </c>
      <c r="F240" t="str">
        <f t="shared" si="19"/>
        <v/>
      </c>
      <c r="G240" t="str">
        <f t="shared" si="20"/>
        <v/>
      </c>
      <c r="H240">
        <f t="shared" si="21"/>
        <v>3.16</v>
      </c>
      <c r="I240" t="str">
        <f t="shared" si="22"/>
        <v/>
      </c>
      <c r="J240" t="str">
        <f t="shared" si="23"/>
        <v/>
      </c>
      <c r="L240">
        <v>3.9</v>
      </c>
      <c r="M240">
        <v>3.89</v>
      </c>
      <c r="N240">
        <v>4</v>
      </c>
    </row>
    <row r="241" spans="1:14" x14ac:dyDescent="0.2">
      <c r="A241">
        <v>3.16</v>
      </c>
      <c r="B241">
        <v>5</v>
      </c>
      <c r="E241" t="str">
        <f t="shared" si="18"/>
        <v/>
      </c>
      <c r="F241" t="str">
        <f t="shared" si="19"/>
        <v/>
      </c>
      <c r="G241" t="str">
        <f t="shared" si="20"/>
        <v/>
      </c>
      <c r="H241" t="str">
        <f t="shared" si="21"/>
        <v/>
      </c>
      <c r="I241">
        <f t="shared" si="22"/>
        <v>3.16</v>
      </c>
      <c r="J241" t="str">
        <f t="shared" si="23"/>
        <v/>
      </c>
      <c r="L241">
        <v>3.9</v>
      </c>
      <c r="M241">
        <v>3.9</v>
      </c>
      <c r="N241">
        <v>4</v>
      </c>
    </row>
    <row r="242" spans="1:14" x14ac:dyDescent="0.2">
      <c r="A242">
        <v>3.17</v>
      </c>
      <c r="B242">
        <v>2</v>
      </c>
      <c r="E242" t="str">
        <f t="shared" si="18"/>
        <v/>
      </c>
      <c r="F242">
        <f t="shared" si="19"/>
        <v>3.17</v>
      </c>
      <c r="G242" t="str">
        <f t="shared" si="20"/>
        <v/>
      </c>
      <c r="H242" t="str">
        <f t="shared" si="21"/>
        <v/>
      </c>
      <c r="I242" t="str">
        <f t="shared" si="22"/>
        <v/>
      </c>
      <c r="J242" t="str">
        <f t="shared" si="23"/>
        <v/>
      </c>
      <c r="L242">
        <v>3.9</v>
      </c>
      <c r="M242">
        <v>3.9</v>
      </c>
      <c r="N242">
        <v>4</v>
      </c>
    </row>
    <row r="243" spans="1:14" x14ac:dyDescent="0.2">
      <c r="A243">
        <v>3.17</v>
      </c>
      <c r="B243">
        <v>6</v>
      </c>
      <c r="E243" t="str">
        <f t="shared" si="18"/>
        <v/>
      </c>
      <c r="F243" t="str">
        <f t="shared" si="19"/>
        <v/>
      </c>
      <c r="G243" t="str">
        <f t="shared" si="20"/>
        <v/>
      </c>
      <c r="H243" t="str">
        <f t="shared" si="21"/>
        <v/>
      </c>
      <c r="I243" t="str">
        <f t="shared" si="22"/>
        <v/>
      </c>
      <c r="J243">
        <f t="shared" si="23"/>
        <v>3.17</v>
      </c>
      <c r="L243">
        <v>3.9</v>
      </c>
      <c r="M243">
        <v>3.9</v>
      </c>
      <c r="N243">
        <v>4</v>
      </c>
    </row>
    <row r="244" spans="1:14" x14ac:dyDescent="0.2">
      <c r="A244">
        <v>3.17</v>
      </c>
      <c r="B244">
        <v>6</v>
      </c>
      <c r="E244" t="str">
        <f t="shared" si="18"/>
        <v/>
      </c>
      <c r="F244" t="str">
        <f t="shared" si="19"/>
        <v/>
      </c>
      <c r="G244" t="str">
        <f t="shared" si="20"/>
        <v/>
      </c>
      <c r="H244" t="str">
        <f t="shared" si="21"/>
        <v/>
      </c>
      <c r="I244" t="str">
        <f t="shared" si="22"/>
        <v/>
      </c>
      <c r="J244">
        <f t="shared" si="23"/>
        <v>3.17</v>
      </c>
      <c r="L244">
        <v>3.91</v>
      </c>
      <c r="M244">
        <v>3.9</v>
      </c>
      <c r="N244">
        <v>4</v>
      </c>
    </row>
    <row r="245" spans="1:14" x14ac:dyDescent="0.2">
      <c r="A245">
        <v>3.17</v>
      </c>
      <c r="B245">
        <v>4</v>
      </c>
      <c r="E245" t="str">
        <f t="shared" si="18"/>
        <v/>
      </c>
      <c r="F245" t="str">
        <f t="shared" si="19"/>
        <v/>
      </c>
      <c r="G245" t="str">
        <f t="shared" si="20"/>
        <v/>
      </c>
      <c r="H245">
        <f t="shared" si="21"/>
        <v>3.17</v>
      </c>
      <c r="I245" t="str">
        <f t="shared" si="22"/>
        <v/>
      </c>
      <c r="J245" t="str">
        <f t="shared" si="23"/>
        <v/>
      </c>
      <c r="L245">
        <v>3.91</v>
      </c>
      <c r="M245">
        <v>3.9</v>
      </c>
      <c r="N245">
        <v>4</v>
      </c>
    </row>
    <row r="246" spans="1:14" x14ac:dyDescent="0.2">
      <c r="A246">
        <v>3.17</v>
      </c>
      <c r="B246">
        <v>2</v>
      </c>
      <c r="E246" t="str">
        <f t="shared" si="18"/>
        <v/>
      </c>
      <c r="F246">
        <f t="shared" si="19"/>
        <v>3.17</v>
      </c>
      <c r="G246" t="str">
        <f t="shared" si="20"/>
        <v/>
      </c>
      <c r="H246" t="str">
        <f t="shared" si="21"/>
        <v/>
      </c>
      <c r="I246" t="str">
        <f t="shared" si="22"/>
        <v/>
      </c>
      <c r="J246" t="str">
        <f t="shared" si="23"/>
        <v/>
      </c>
      <c r="L246">
        <v>3.91</v>
      </c>
      <c r="M246">
        <v>3.91</v>
      </c>
      <c r="N246">
        <v>4</v>
      </c>
    </row>
    <row r="247" spans="1:14" x14ac:dyDescent="0.2">
      <c r="A247">
        <v>3.17</v>
      </c>
      <c r="B247">
        <v>1</v>
      </c>
      <c r="E247">
        <f t="shared" si="18"/>
        <v>3.17</v>
      </c>
      <c r="F247" t="str">
        <f t="shared" si="19"/>
        <v/>
      </c>
      <c r="G247" t="str">
        <f t="shared" si="20"/>
        <v/>
      </c>
      <c r="H247" t="str">
        <f t="shared" si="21"/>
        <v/>
      </c>
      <c r="I247" t="str">
        <f t="shared" si="22"/>
        <v/>
      </c>
      <c r="J247" t="str">
        <f t="shared" si="23"/>
        <v/>
      </c>
      <c r="L247">
        <v>3.92</v>
      </c>
      <c r="M247">
        <v>3.91</v>
      </c>
      <c r="N247">
        <v>4</v>
      </c>
    </row>
    <row r="248" spans="1:14" x14ac:dyDescent="0.2">
      <c r="A248">
        <v>3.17</v>
      </c>
      <c r="B248">
        <v>4</v>
      </c>
      <c r="E248" t="str">
        <f t="shared" si="18"/>
        <v/>
      </c>
      <c r="F248" t="str">
        <f t="shared" si="19"/>
        <v/>
      </c>
      <c r="G248" t="str">
        <f t="shared" si="20"/>
        <v/>
      </c>
      <c r="H248">
        <f t="shared" si="21"/>
        <v>3.17</v>
      </c>
      <c r="I248" t="str">
        <f t="shared" si="22"/>
        <v/>
      </c>
      <c r="J248" t="str">
        <f t="shared" si="23"/>
        <v/>
      </c>
      <c r="L248">
        <v>3.92</v>
      </c>
      <c r="M248">
        <v>3.91</v>
      </c>
      <c r="N248">
        <v>4</v>
      </c>
    </row>
    <row r="249" spans="1:14" x14ac:dyDescent="0.2">
      <c r="A249">
        <v>3.17</v>
      </c>
      <c r="B249">
        <v>1</v>
      </c>
      <c r="E249">
        <f t="shared" si="18"/>
        <v>3.17</v>
      </c>
      <c r="F249" t="str">
        <f t="shared" si="19"/>
        <v/>
      </c>
      <c r="G249" t="str">
        <f t="shared" si="20"/>
        <v/>
      </c>
      <c r="H249" t="str">
        <f t="shared" si="21"/>
        <v/>
      </c>
      <c r="I249" t="str">
        <f t="shared" si="22"/>
        <v/>
      </c>
      <c r="J249" t="str">
        <f t="shared" si="23"/>
        <v/>
      </c>
      <c r="L249">
        <v>3.92</v>
      </c>
      <c r="M249">
        <v>3.91</v>
      </c>
      <c r="N249">
        <v>4</v>
      </c>
    </row>
    <row r="250" spans="1:14" x14ac:dyDescent="0.2">
      <c r="A250">
        <v>3.17</v>
      </c>
      <c r="B250">
        <v>1</v>
      </c>
      <c r="E250">
        <f t="shared" si="18"/>
        <v>3.17</v>
      </c>
      <c r="F250" t="str">
        <f t="shared" si="19"/>
        <v/>
      </c>
      <c r="G250" t="str">
        <f t="shared" si="20"/>
        <v/>
      </c>
      <c r="H250" t="str">
        <f t="shared" si="21"/>
        <v/>
      </c>
      <c r="I250" t="str">
        <f t="shared" si="22"/>
        <v/>
      </c>
      <c r="J250" t="str">
        <f t="shared" si="23"/>
        <v/>
      </c>
      <c r="L250">
        <v>3.92</v>
      </c>
      <c r="M250">
        <v>3.91</v>
      </c>
      <c r="N250">
        <v>4</v>
      </c>
    </row>
    <row r="251" spans="1:14" x14ac:dyDescent="0.2">
      <c r="A251">
        <v>3.18</v>
      </c>
      <c r="B251">
        <v>2</v>
      </c>
      <c r="E251" t="str">
        <f t="shared" si="18"/>
        <v/>
      </c>
      <c r="F251">
        <f t="shared" si="19"/>
        <v>3.18</v>
      </c>
      <c r="G251" t="str">
        <f t="shared" si="20"/>
        <v/>
      </c>
      <c r="H251" t="str">
        <f t="shared" si="21"/>
        <v/>
      </c>
      <c r="I251" t="str">
        <f t="shared" si="22"/>
        <v/>
      </c>
      <c r="J251" t="str">
        <f t="shared" si="23"/>
        <v/>
      </c>
      <c r="L251">
        <v>3.92</v>
      </c>
      <c r="M251">
        <v>3.92</v>
      </c>
      <c r="N251">
        <v>4</v>
      </c>
    </row>
    <row r="252" spans="1:14" x14ac:dyDescent="0.2">
      <c r="A252">
        <v>3.18</v>
      </c>
      <c r="B252">
        <v>5</v>
      </c>
      <c r="E252" t="str">
        <f t="shared" si="18"/>
        <v/>
      </c>
      <c r="F252" t="str">
        <f t="shared" si="19"/>
        <v/>
      </c>
      <c r="G252" t="str">
        <f t="shared" si="20"/>
        <v/>
      </c>
      <c r="H252" t="str">
        <f t="shared" si="21"/>
        <v/>
      </c>
      <c r="I252">
        <f t="shared" si="22"/>
        <v>3.18</v>
      </c>
      <c r="J252" t="str">
        <f t="shared" si="23"/>
        <v/>
      </c>
      <c r="L252">
        <v>3.93</v>
      </c>
      <c r="M252">
        <v>3.92</v>
      </c>
      <c r="N252">
        <v>4.01</v>
      </c>
    </row>
    <row r="253" spans="1:14" x14ac:dyDescent="0.2">
      <c r="A253">
        <v>3.18</v>
      </c>
      <c r="B253">
        <v>2</v>
      </c>
      <c r="E253" t="str">
        <f t="shared" si="18"/>
        <v/>
      </c>
      <c r="F253">
        <f t="shared" si="19"/>
        <v>3.18</v>
      </c>
      <c r="G253" t="str">
        <f t="shared" si="20"/>
        <v/>
      </c>
      <c r="H253" t="str">
        <f t="shared" si="21"/>
        <v/>
      </c>
      <c r="I253" t="str">
        <f t="shared" si="22"/>
        <v/>
      </c>
      <c r="J253" t="str">
        <f t="shared" si="23"/>
        <v/>
      </c>
      <c r="L253">
        <v>3.93</v>
      </c>
      <c r="M253">
        <v>3.92</v>
      </c>
      <c r="N253">
        <v>4.0199999999999996</v>
      </c>
    </row>
    <row r="254" spans="1:14" x14ac:dyDescent="0.2">
      <c r="A254">
        <v>3.18</v>
      </c>
      <c r="B254">
        <v>6</v>
      </c>
      <c r="E254" t="str">
        <f t="shared" si="18"/>
        <v/>
      </c>
      <c r="F254" t="str">
        <f t="shared" si="19"/>
        <v/>
      </c>
      <c r="G254" t="str">
        <f t="shared" si="20"/>
        <v/>
      </c>
      <c r="H254" t="str">
        <f t="shared" si="21"/>
        <v/>
      </c>
      <c r="I254" t="str">
        <f t="shared" si="22"/>
        <v/>
      </c>
      <c r="J254">
        <f t="shared" si="23"/>
        <v>3.18</v>
      </c>
      <c r="L254">
        <v>3.93</v>
      </c>
      <c r="M254">
        <v>3.92</v>
      </c>
      <c r="N254">
        <v>4.04</v>
      </c>
    </row>
    <row r="255" spans="1:14" x14ac:dyDescent="0.2">
      <c r="A255">
        <v>3.18</v>
      </c>
      <c r="B255">
        <v>4</v>
      </c>
      <c r="E255" t="str">
        <f t="shared" si="18"/>
        <v/>
      </c>
      <c r="F255" t="str">
        <f t="shared" si="19"/>
        <v/>
      </c>
      <c r="G255" t="str">
        <f t="shared" si="20"/>
        <v/>
      </c>
      <c r="H255">
        <f t="shared" si="21"/>
        <v>3.18</v>
      </c>
      <c r="I255" t="str">
        <f t="shared" si="22"/>
        <v/>
      </c>
      <c r="J255" t="str">
        <f t="shared" si="23"/>
        <v/>
      </c>
      <c r="L255">
        <v>3.93</v>
      </c>
      <c r="M255">
        <v>3.92</v>
      </c>
      <c r="N255">
        <v>4.04</v>
      </c>
    </row>
    <row r="256" spans="1:14" x14ac:dyDescent="0.2">
      <c r="A256">
        <v>3.18</v>
      </c>
      <c r="B256">
        <v>2</v>
      </c>
      <c r="E256" t="str">
        <f t="shared" si="18"/>
        <v/>
      </c>
      <c r="F256">
        <f t="shared" si="19"/>
        <v>3.18</v>
      </c>
      <c r="G256" t="str">
        <f t="shared" si="20"/>
        <v/>
      </c>
      <c r="H256" t="str">
        <f t="shared" si="21"/>
        <v/>
      </c>
      <c r="I256" t="str">
        <f t="shared" si="22"/>
        <v/>
      </c>
      <c r="J256" t="str">
        <f t="shared" si="23"/>
        <v/>
      </c>
      <c r="L256">
        <v>3.93</v>
      </c>
      <c r="M256">
        <v>3.92</v>
      </c>
      <c r="N256">
        <v>4.0599999999999996</v>
      </c>
    </row>
    <row r="257" spans="1:14" x14ac:dyDescent="0.2">
      <c r="A257">
        <v>3.18</v>
      </c>
      <c r="B257">
        <v>1</v>
      </c>
      <c r="E257">
        <f t="shared" si="18"/>
        <v>3.18</v>
      </c>
      <c r="F257" t="str">
        <f t="shared" si="19"/>
        <v/>
      </c>
      <c r="G257" t="str">
        <f t="shared" si="20"/>
        <v/>
      </c>
      <c r="H257" t="str">
        <f t="shared" si="21"/>
        <v/>
      </c>
      <c r="I257" t="str">
        <f t="shared" si="22"/>
        <v/>
      </c>
      <c r="J257" t="str">
        <f t="shared" si="23"/>
        <v/>
      </c>
      <c r="L257">
        <v>3.94</v>
      </c>
      <c r="M257">
        <v>3.92</v>
      </c>
      <c r="N257">
        <v>4.0599999999999996</v>
      </c>
    </row>
    <row r="258" spans="1:14" x14ac:dyDescent="0.2">
      <c r="A258">
        <v>3.18</v>
      </c>
      <c r="B258">
        <v>3</v>
      </c>
      <c r="E258" t="str">
        <f t="shared" si="18"/>
        <v/>
      </c>
      <c r="F258" t="str">
        <f t="shared" si="19"/>
        <v/>
      </c>
      <c r="G258">
        <f t="shared" si="20"/>
        <v>3.18</v>
      </c>
      <c r="H258" t="str">
        <f t="shared" si="21"/>
        <v/>
      </c>
      <c r="I258" t="str">
        <f t="shared" si="22"/>
        <v/>
      </c>
      <c r="J258" t="str">
        <f t="shared" si="23"/>
        <v/>
      </c>
      <c r="L258">
        <v>3.94</v>
      </c>
      <c r="M258">
        <v>3.92</v>
      </c>
      <c r="N258">
        <v>4.07</v>
      </c>
    </row>
    <row r="259" spans="1:14" x14ac:dyDescent="0.2">
      <c r="A259">
        <v>3.18</v>
      </c>
      <c r="B259">
        <v>4</v>
      </c>
      <c r="E259" t="str">
        <f t="shared" ref="E259:E322" si="24">IF(B259=1,A259,"")</f>
        <v/>
      </c>
      <c r="F259" t="str">
        <f t="shared" ref="F259:F322" si="25">IF(B259=2,A259,"")</f>
        <v/>
      </c>
      <c r="G259" t="str">
        <f t="shared" ref="G259:G322" si="26">IF(B259=3,A259,"")</f>
        <v/>
      </c>
      <c r="H259">
        <f t="shared" ref="H259:H322" si="27">IF(B259=4,A259,"")</f>
        <v>3.18</v>
      </c>
      <c r="I259" t="str">
        <f t="shared" ref="I259:I322" si="28">IF(B259=5,A259,"")</f>
        <v/>
      </c>
      <c r="J259" t="str">
        <f t="shared" ref="J259:J322" si="29">IF(B259=6,A259,"")</f>
        <v/>
      </c>
      <c r="L259">
        <v>3.95</v>
      </c>
      <c r="M259">
        <v>3.92</v>
      </c>
      <c r="N259">
        <v>4.07</v>
      </c>
    </row>
    <row r="260" spans="1:14" x14ac:dyDescent="0.2">
      <c r="A260">
        <v>3.18</v>
      </c>
      <c r="B260">
        <v>3</v>
      </c>
      <c r="E260" t="str">
        <f t="shared" si="24"/>
        <v/>
      </c>
      <c r="F260" t="str">
        <f t="shared" si="25"/>
        <v/>
      </c>
      <c r="G260">
        <f t="shared" si="26"/>
        <v>3.18</v>
      </c>
      <c r="H260" t="str">
        <f t="shared" si="27"/>
        <v/>
      </c>
      <c r="I260" t="str">
        <f t="shared" si="28"/>
        <v/>
      </c>
      <c r="J260" t="str">
        <f t="shared" si="29"/>
        <v/>
      </c>
      <c r="L260">
        <v>3.95</v>
      </c>
      <c r="M260">
        <v>3.93</v>
      </c>
      <c r="N260">
        <v>4.07</v>
      </c>
    </row>
    <row r="261" spans="1:14" x14ac:dyDescent="0.2">
      <c r="A261">
        <v>3.18</v>
      </c>
      <c r="B261">
        <v>2</v>
      </c>
      <c r="E261" t="str">
        <f t="shared" si="24"/>
        <v/>
      </c>
      <c r="F261">
        <f t="shared" si="25"/>
        <v>3.18</v>
      </c>
      <c r="G261" t="str">
        <f t="shared" si="26"/>
        <v/>
      </c>
      <c r="H261" t="str">
        <f t="shared" si="27"/>
        <v/>
      </c>
      <c r="I261" t="str">
        <f t="shared" si="28"/>
        <v/>
      </c>
      <c r="J261" t="str">
        <f t="shared" si="29"/>
        <v/>
      </c>
      <c r="L261">
        <v>3.95</v>
      </c>
      <c r="M261">
        <v>3.93</v>
      </c>
      <c r="N261">
        <v>4.08</v>
      </c>
    </row>
    <row r="262" spans="1:14" x14ac:dyDescent="0.2">
      <c r="A262">
        <v>3.18</v>
      </c>
      <c r="B262">
        <v>1</v>
      </c>
      <c r="E262">
        <f t="shared" si="24"/>
        <v>3.18</v>
      </c>
      <c r="F262" t="str">
        <f t="shared" si="25"/>
        <v/>
      </c>
      <c r="G262" t="str">
        <f t="shared" si="26"/>
        <v/>
      </c>
      <c r="H262" t="str">
        <f t="shared" si="27"/>
        <v/>
      </c>
      <c r="I262" t="str">
        <f t="shared" si="28"/>
        <v/>
      </c>
      <c r="J262" t="str">
        <f t="shared" si="29"/>
        <v/>
      </c>
      <c r="L262">
        <v>3.95</v>
      </c>
      <c r="M262">
        <v>3.93</v>
      </c>
      <c r="N262">
        <v>4.1100000000000003</v>
      </c>
    </row>
    <row r="263" spans="1:14" x14ac:dyDescent="0.2">
      <c r="A263">
        <v>3.19</v>
      </c>
      <c r="B263">
        <v>3</v>
      </c>
      <c r="E263" t="str">
        <f t="shared" si="24"/>
        <v/>
      </c>
      <c r="F263" t="str">
        <f t="shared" si="25"/>
        <v/>
      </c>
      <c r="G263">
        <f t="shared" si="26"/>
        <v>3.19</v>
      </c>
      <c r="H263" t="str">
        <f t="shared" si="27"/>
        <v/>
      </c>
      <c r="I263" t="str">
        <f t="shared" si="28"/>
        <v/>
      </c>
      <c r="J263" t="str">
        <f t="shared" si="29"/>
        <v/>
      </c>
      <c r="L263">
        <v>3.95</v>
      </c>
      <c r="M263">
        <v>3.93</v>
      </c>
      <c r="N263">
        <v>4.12</v>
      </c>
    </row>
    <row r="264" spans="1:14" x14ac:dyDescent="0.2">
      <c r="A264">
        <v>3.19</v>
      </c>
      <c r="B264">
        <v>1</v>
      </c>
      <c r="E264">
        <f t="shared" si="24"/>
        <v>3.19</v>
      </c>
      <c r="F264" t="str">
        <f t="shared" si="25"/>
        <v/>
      </c>
      <c r="G264" t="str">
        <f t="shared" si="26"/>
        <v/>
      </c>
      <c r="H264" t="str">
        <f t="shared" si="27"/>
        <v/>
      </c>
      <c r="I264" t="str">
        <f t="shared" si="28"/>
        <v/>
      </c>
      <c r="J264" t="str">
        <f t="shared" si="29"/>
        <v/>
      </c>
      <c r="L264">
        <v>3.95</v>
      </c>
      <c r="M264">
        <v>3.94</v>
      </c>
      <c r="N264">
        <v>4.13</v>
      </c>
    </row>
    <row r="265" spans="1:14" x14ac:dyDescent="0.2">
      <c r="A265">
        <v>3.19</v>
      </c>
      <c r="B265">
        <v>1</v>
      </c>
      <c r="E265">
        <f t="shared" si="24"/>
        <v>3.19</v>
      </c>
      <c r="F265" t="str">
        <f t="shared" si="25"/>
        <v/>
      </c>
      <c r="G265" t="str">
        <f t="shared" si="26"/>
        <v/>
      </c>
      <c r="H265" t="str">
        <f t="shared" si="27"/>
        <v/>
      </c>
      <c r="I265" t="str">
        <f t="shared" si="28"/>
        <v/>
      </c>
      <c r="J265" t="str">
        <f t="shared" si="29"/>
        <v/>
      </c>
      <c r="L265">
        <v>3.95</v>
      </c>
      <c r="M265">
        <v>3.94</v>
      </c>
      <c r="N265">
        <v>4.1500000000000004</v>
      </c>
    </row>
    <row r="266" spans="1:14" x14ac:dyDescent="0.2">
      <c r="A266">
        <v>3.19</v>
      </c>
      <c r="B266">
        <v>4</v>
      </c>
      <c r="E266" t="str">
        <f t="shared" si="24"/>
        <v/>
      </c>
      <c r="F266" t="str">
        <f t="shared" si="25"/>
        <v/>
      </c>
      <c r="G266" t="str">
        <f t="shared" si="26"/>
        <v/>
      </c>
      <c r="H266">
        <f t="shared" si="27"/>
        <v>3.19</v>
      </c>
      <c r="I266" t="str">
        <f t="shared" si="28"/>
        <v/>
      </c>
      <c r="J266" t="str">
        <f t="shared" si="29"/>
        <v/>
      </c>
      <c r="L266">
        <v>3.95</v>
      </c>
      <c r="M266">
        <v>3.95</v>
      </c>
      <c r="N266">
        <v>4.1500000000000004</v>
      </c>
    </row>
    <row r="267" spans="1:14" x14ac:dyDescent="0.2">
      <c r="A267">
        <v>3.19</v>
      </c>
      <c r="B267">
        <v>5</v>
      </c>
      <c r="E267" t="str">
        <f t="shared" si="24"/>
        <v/>
      </c>
      <c r="F267" t="str">
        <f t="shared" si="25"/>
        <v/>
      </c>
      <c r="G267" t="str">
        <f t="shared" si="26"/>
        <v/>
      </c>
      <c r="H267" t="str">
        <f t="shared" si="27"/>
        <v/>
      </c>
      <c r="I267">
        <f t="shared" si="28"/>
        <v>3.19</v>
      </c>
      <c r="J267" t="str">
        <f t="shared" si="29"/>
        <v/>
      </c>
      <c r="L267">
        <v>3.96</v>
      </c>
      <c r="M267">
        <v>3.95</v>
      </c>
      <c r="N267">
        <v>4.16</v>
      </c>
    </row>
    <row r="268" spans="1:14" x14ac:dyDescent="0.2">
      <c r="A268">
        <v>3.2</v>
      </c>
      <c r="B268">
        <v>2</v>
      </c>
      <c r="E268" t="str">
        <f t="shared" si="24"/>
        <v/>
      </c>
      <c r="F268">
        <f t="shared" si="25"/>
        <v>3.2</v>
      </c>
      <c r="G268" t="str">
        <f t="shared" si="26"/>
        <v/>
      </c>
      <c r="H268" t="str">
        <f t="shared" si="27"/>
        <v/>
      </c>
      <c r="I268" t="str">
        <f t="shared" si="28"/>
        <v/>
      </c>
      <c r="J268" t="str">
        <f t="shared" si="29"/>
        <v/>
      </c>
      <c r="L268">
        <v>3.96</v>
      </c>
      <c r="M268">
        <v>3.95</v>
      </c>
      <c r="N268">
        <v>4.16</v>
      </c>
    </row>
    <row r="269" spans="1:14" x14ac:dyDescent="0.2">
      <c r="A269">
        <v>3.2</v>
      </c>
      <c r="B269">
        <v>4</v>
      </c>
      <c r="E269" t="str">
        <f t="shared" si="24"/>
        <v/>
      </c>
      <c r="F269" t="str">
        <f t="shared" si="25"/>
        <v/>
      </c>
      <c r="G269" t="str">
        <f t="shared" si="26"/>
        <v/>
      </c>
      <c r="H269">
        <f t="shared" si="27"/>
        <v>3.2</v>
      </c>
      <c r="I269" t="str">
        <f t="shared" si="28"/>
        <v/>
      </c>
      <c r="J269" t="str">
        <f t="shared" si="29"/>
        <v/>
      </c>
      <c r="L269">
        <v>3.96</v>
      </c>
      <c r="M269">
        <v>3.96</v>
      </c>
      <c r="N269">
        <v>4.17</v>
      </c>
    </row>
    <row r="270" spans="1:14" x14ac:dyDescent="0.2">
      <c r="A270">
        <v>3.2</v>
      </c>
      <c r="B270">
        <v>3</v>
      </c>
      <c r="E270" t="str">
        <f t="shared" si="24"/>
        <v/>
      </c>
      <c r="F270" t="str">
        <f t="shared" si="25"/>
        <v/>
      </c>
      <c r="G270">
        <f t="shared" si="26"/>
        <v>3.2</v>
      </c>
      <c r="H270" t="str">
        <f t="shared" si="27"/>
        <v/>
      </c>
      <c r="I270" t="str">
        <f t="shared" si="28"/>
        <v/>
      </c>
      <c r="J270" t="str">
        <f t="shared" si="29"/>
        <v/>
      </c>
      <c r="L270">
        <v>3.96</v>
      </c>
      <c r="M270">
        <v>3.97</v>
      </c>
      <c r="N270">
        <v>4.18</v>
      </c>
    </row>
    <row r="271" spans="1:14" x14ac:dyDescent="0.2">
      <c r="A271">
        <v>3.2</v>
      </c>
      <c r="B271">
        <v>2</v>
      </c>
      <c r="E271" t="str">
        <f t="shared" si="24"/>
        <v/>
      </c>
      <c r="F271">
        <f t="shared" si="25"/>
        <v>3.2</v>
      </c>
      <c r="G271" t="str">
        <f t="shared" si="26"/>
        <v/>
      </c>
      <c r="H271" t="str">
        <f t="shared" si="27"/>
        <v/>
      </c>
      <c r="I271" t="str">
        <f t="shared" si="28"/>
        <v/>
      </c>
      <c r="J271" t="str">
        <f t="shared" si="29"/>
        <v/>
      </c>
      <c r="L271">
        <v>3.96</v>
      </c>
      <c r="M271">
        <v>3.97</v>
      </c>
      <c r="N271">
        <v>4.24</v>
      </c>
    </row>
    <row r="272" spans="1:14" x14ac:dyDescent="0.2">
      <c r="A272">
        <v>3.2</v>
      </c>
      <c r="B272">
        <v>1</v>
      </c>
      <c r="E272">
        <f t="shared" si="24"/>
        <v>3.2</v>
      </c>
      <c r="F272" t="str">
        <f t="shared" si="25"/>
        <v/>
      </c>
      <c r="G272" t="str">
        <f t="shared" si="26"/>
        <v/>
      </c>
      <c r="H272" t="str">
        <f t="shared" si="27"/>
        <v/>
      </c>
      <c r="I272" t="str">
        <f t="shared" si="28"/>
        <v/>
      </c>
      <c r="J272" t="str">
        <f t="shared" si="29"/>
        <v/>
      </c>
      <c r="L272">
        <v>3.96</v>
      </c>
      <c r="M272">
        <v>3.97</v>
      </c>
      <c r="N272">
        <v>4.24</v>
      </c>
    </row>
    <row r="273" spans="1:14" x14ac:dyDescent="0.2">
      <c r="A273">
        <v>3.2</v>
      </c>
      <c r="B273">
        <v>6</v>
      </c>
      <c r="E273" t="str">
        <f t="shared" si="24"/>
        <v/>
      </c>
      <c r="F273" t="str">
        <f t="shared" si="25"/>
        <v/>
      </c>
      <c r="G273" t="str">
        <f t="shared" si="26"/>
        <v/>
      </c>
      <c r="H273" t="str">
        <f t="shared" si="27"/>
        <v/>
      </c>
      <c r="I273" t="str">
        <f t="shared" si="28"/>
        <v/>
      </c>
      <c r="J273">
        <f t="shared" si="29"/>
        <v>3.2</v>
      </c>
      <c r="L273">
        <v>3.96</v>
      </c>
      <c r="M273">
        <v>3.97</v>
      </c>
      <c r="N273">
        <v>4.2699999999999996</v>
      </c>
    </row>
    <row r="274" spans="1:14" x14ac:dyDescent="0.2">
      <c r="A274">
        <v>3.2</v>
      </c>
      <c r="B274">
        <v>5</v>
      </c>
      <c r="E274" t="str">
        <f t="shared" si="24"/>
        <v/>
      </c>
      <c r="F274" t="str">
        <f t="shared" si="25"/>
        <v/>
      </c>
      <c r="G274" t="str">
        <f t="shared" si="26"/>
        <v/>
      </c>
      <c r="H274" t="str">
        <f t="shared" si="27"/>
        <v/>
      </c>
      <c r="I274">
        <f t="shared" si="28"/>
        <v>3.2</v>
      </c>
      <c r="J274" t="str">
        <f t="shared" si="29"/>
        <v/>
      </c>
      <c r="L274">
        <v>3.96</v>
      </c>
      <c r="M274">
        <v>3.98</v>
      </c>
      <c r="N274">
        <v>4.29</v>
      </c>
    </row>
    <row r="275" spans="1:14" x14ac:dyDescent="0.2">
      <c r="A275">
        <v>3.2</v>
      </c>
      <c r="B275">
        <v>3</v>
      </c>
      <c r="E275" t="str">
        <f t="shared" si="24"/>
        <v/>
      </c>
      <c r="F275" t="str">
        <f t="shared" si="25"/>
        <v/>
      </c>
      <c r="G275">
        <f t="shared" si="26"/>
        <v>3.2</v>
      </c>
      <c r="H275" t="str">
        <f t="shared" si="27"/>
        <v/>
      </c>
      <c r="I275" t="str">
        <f t="shared" si="28"/>
        <v/>
      </c>
      <c r="J275" t="str">
        <f t="shared" si="29"/>
        <v/>
      </c>
      <c r="L275">
        <v>3.96</v>
      </c>
      <c r="M275">
        <v>3.98</v>
      </c>
      <c r="N275">
        <v>4.3</v>
      </c>
    </row>
    <row r="276" spans="1:14" x14ac:dyDescent="0.2">
      <c r="A276">
        <v>3.2</v>
      </c>
      <c r="B276">
        <v>3</v>
      </c>
      <c r="E276" t="str">
        <f t="shared" si="24"/>
        <v/>
      </c>
      <c r="F276" t="str">
        <f t="shared" si="25"/>
        <v/>
      </c>
      <c r="G276">
        <f t="shared" si="26"/>
        <v>3.2</v>
      </c>
      <c r="H276" t="str">
        <f t="shared" si="27"/>
        <v/>
      </c>
      <c r="I276" t="str">
        <f t="shared" si="28"/>
        <v/>
      </c>
      <c r="J276" t="str">
        <f t="shared" si="29"/>
        <v/>
      </c>
      <c r="L276">
        <v>3.97</v>
      </c>
      <c r="M276">
        <v>3.98</v>
      </c>
      <c r="N276">
        <v>4.3099999999999996</v>
      </c>
    </row>
    <row r="277" spans="1:14" x14ac:dyDescent="0.2">
      <c r="A277">
        <v>3.2</v>
      </c>
      <c r="B277">
        <v>1</v>
      </c>
      <c r="E277">
        <f t="shared" si="24"/>
        <v>3.2</v>
      </c>
      <c r="F277" t="str">
        <f t="shared" si="25"/>
        <v/>
      </c>
      <c r="G277" t="str">
        <f t="shared" si="26"/>
        <v/>
      </c>
      <c r="H277" t="str">
        <f t="shared" si="27"/>
        <v/>
      </c>
      <c r="I277" t="str">
        <f t="shared" si="28"/>
        <v/>
      </c>
      <c r="J277" t="str">
        <f t="shared" si="29"/>
        <v/>
      </c>
      <c r="L277">
        <v>3.97</v>
      </c>
      <c r="M277">
        <v>3.98</v>
      </c>
      <c r="N277">
        <v>4.3600000000000003</v>
      </c>
    </row>
    <row r="278" spans="1:14" x14ac:dyDescent="0.2">
      <c r="A278">
        <v>3.2</v>
      </c>
      <c r="B278">
        <v>5</v>
      </c>
      <c r="E278" t="str">
        <f t="shared" si="24"/>
        <v/>
      </c>
      <c r="F278" t="str">
        <f t="shared" si="25"/>
        <v/>
      </c>
      <c r="G278" t="str">
        <f t="shared" si="26"/>
        <v/>
      </c>
      <c r="H278" t="str">
        <f t="shared" si="27"/>
        <v/>
      </c>
      <c r="I278">
        <f t="shared" si="28"/>
        <v>3.2</v>
      </c>
      <c r="J278" t="str">
        <f t="shared" si="29"/>
        <v/>
      </c>
      <c r="L278">
        <v>3.97</v>
      </c>
      <c r="M278">
        <v>3.99</v>
      </c>
      <c r="N278">
        <v>4.42</v>
      </c>
    </row>
    <row r="279" spans="1:14" x14ac:dyDescent="0.2">
      <c r="A279">
        <v>3.2</v>
      </c>
      <c r="B279">
        <v>6</v>
      </c>
      <c r="E279" t="str">
        <f t="shared" si="24"/>
        <v/>
      </c>
      <c r="F279" t="str">
        <f t="shared" si="25"/>
        <v/>
      </c>
      <c r="G279" t="str">
        <f t="shared" si="26"/>
        <v/>
      </c>
      <c r="H279" t="str">
        <f t="shared" si="27"/>
        <v/>
      </c>
      <c r="I279" t="str">
        <f t="shared" si="28"/>
        <v/>
      </c>
      <c r="J279">
        <f t="shared" si="29"/>
        <v>3.2</v>
      </c>
      <c r="L279">
        <v>3.97</v>
      </c>
      <c r="M279">
        <v>3.99</v>
      </c>
      <c r="N279">
        <v>4.43</v>
      </c>
    </row>
    <row r="280" spans="1:14" x14ac:dyDescent="0.2">
      <c r="A280">
        <v>3.2</v>
      </c>
      <c r="B280">
        <v>2</v>
      </c>
      <c r="E280" t="str">
        <f t="shared" si="24"/>
        <v/>
      </c>
      <c r="F280">
        <f t="shared" si="25"/>
        <v>3.2</v>
      </c>
      <c r="G280" t="str">
        <f t="shared" si="26"/>
        <v/>
      </c>
      <c r="H280" t="str">
        <f t="shared" si="27"/>
        <v/>
      </c>
      <c r="I280" t="str">
        <f t="shared" si="28"/>
        <v/>
      </c>
      <c r="J280" t="str">
        <f t="shared" si="29"/>
        <v/>
      </c>
      <c r="L280">
        <v>3.98</v>
      </c>
      <c r="M280">
        <v>3.99</v>
      </c>
      <c r="N280">
        <v>4.45</v>
      </c>
    </row>
    <row r="281" spans="1:14" x14ac:dyDescent="0.2">
      <c r="A281">
        <v>3.2</v>
      </c>
      <c r="B281">
        <v>2</v>
      </c>
      <c r="E281" t="str">
        <f t="shared" si="24"/>
        <v/>
      </c>
      <c r="F281">
        <f t="shared" si="25"/>
        <v>3.2</v>
      </c>
      <c r="G281" t="str">
        <f t="shared" si="26"/>
        <v/>
      </c>
      <c r="H281" t="str">
        <f t="shared" si="27"/>
        <v/>
      </c>
      <c r="I281" t="str">
        <f t="shared" si="28"/>
        <v/>
      </c>
      <c r="J281" t="str">
        <f t="shared" si="29"/>
        <v/>
      </c>
      <c r="L281">
        <v>3.98</v>
      </c>
      <c r="M281">
        <v>3.99</v>
      </c>
      <c r="N281">
        <v>4.47</v>
      </c>
    </row>
    <row r="282" spans="1:14" x14ac:dyDescent="0.2">
      <c r="A282">
        <v>3.21</v>
      </c>
      <c r="B282">
        <v>3</v>
      </c>
      <c r="E282" t="str">
        <f t="shared" si="24"/>
        <v/>
      </c>
      <c r="F282" t="str">
        <f t="shared" si="25"/>
        <v/>
      </c>
      <c r="G282">
        <f t="shared" si="26"/>
        <v>3.21</v>
      </c>
      <c r="H282" t="str">
        <f t="shared" si="27"/>
        <v/>
      </c>
      <c r="I282" t="str">
        <f t="shared" si="28"/>
        <v/>
      </c>
      <c r="J282" t="str">
        <f t="shared" si="29"/>
        <v/>
      </c>
      <c r="L282">
        <v>3.98</v>
      </c>
      <c r="M282">
        <v>4</v>
      </c>
      <c r="N282">
        <v>4.4800000000000004</v>
      </c>
    </row>
    <row r="283" spans="1:14" x14ac:dyDescent="0.2">
      <c r="A283">
        <v>3.21</v>
      </c>
      <c r="B283">
        <v>4</v>
      </c>
      <c r="E283" t="str">
        <f t="shared" si="24"/>
        <v/>
      </c>
      <c r="F283" t="str">
        <f t="shared" si="25"/>
        <v/>
      </c>
      <c r="G283" t="str">
        <f t="shared" si="26"/>
        <v/>
      </c>
      <c r="H283">
        <f t="shared" si="27"/>
        <v>3.21</v>
      </c>
      <c r="I283" t="str">
        <f t="shared" si="28"/>
        <v/>
      </c>
      <c r="J283" t="str">
        <f t="shared" si="29"/>
        <v/>
      </c>
      <c r="L283">
        <v>3.98</v>
      </c>
      <c r="M283">
        <v>4</v>
      </c>
      <c r="N283">
        <v>4.5199999999999996</v>
      </c>
    </row>
    <row r="284" spans="1:14" x14ac:dyDescent="0.2">
      <c r="A284">
        <v>3.21</v>
      </c>
      <c r="B284">
        <v>6</v>
      </c>
      <c r="E284" t="str">
        <f t="shared" si="24"/>
        <v/>
      </c>
      <c r="F284" t="str">
        <f t="shared" si="25"/>
        <v/>
      </c>
      <c r="G284" t="str">
        <f t="shared" si="26"/>
        <v/>
      </c>
      <c r="H284" t="str">
        <f t="shared" si="27"/>
        <v/>
      </c>
      <c r="I284" t="str">
        <f t="shared" si="28"/>
        <v/>
      </c>
      <c r="J284">
        <f t="shared" si="29"/>
        <v>3.21</v>
      </c>
      <c r="L284">
        <v>3.98</v>
      </c>
      <c r="M284">
        <v>4</v>
      </c>
      <c r="N284">
        <v>4.55</v>
      </c>
    </row>
    <row r="285" spans="1:14" x14ac:dyDescent="0.2">
      <c r="A285">
        <v>3.21</v>
      </c>
      <c r="B285">
        <v>1</v>
      </c>
      <c r="E285">
        <f t="shared" si="24"/>
        <v>3.21</v>
      </c>
      <c r="F285" t="str">
        <f t="shared" si="25"/>
        <v/>
      </c>
      <c r="G285" t="str">
        <f t="shared" si="26"/>
        <v/>
      </c>
      <c r="H285" t="str">
        <f t="shared" si="27"/>
        <v/>
      </c>
      <c r="I285" t="str">
        <f t="shared" si="28"/>
        <v/>
      </c>
      <c r="J285" t="str">
        <f t="shared" si="29"/>
        <v/>
      </c>
      <c r="L285">
        <v>3.99</v>
      </c>
      <c r="M285">
        <v>4</v>
      </c>
      <c r="N285">
        <v>4.6399999999999997</v>
      </c>
    </row>
    <row r="286" spans="1:14" x14ac:dyDescent="0.2">
      <c r="A286">
        <v>3.21</v>
      </c>
      <c r="B286">
        <v>5</v>
      </c>
      <c r="E286" t="str">
        <f t="shared" si="24"/>
        <v/>
      </c>
      <c r="F286" t="str">
        <f t="shared" si="25"/>
        <v/>
      </c>
      <c r="G286" t="str">
        <f t="shared" si="26"/>
        <v/>
      </c>
      <c r="H286" t="str">
        <f t="shared" si="27"/>
        <v/>
      </c>
      <c r="I286">
        <f t="shared" si="28"/>
        <v>3.21</v>
      </c>
      <c r="J286" t="str">
        <f t="shared" si="29"/>
        <v/>
      </c>
      <c r="L286">
        <v>3.99</v>
      </c>
      <c r="M286">
        <v>4</v>
      </c>
      <c r="N286">
        <v>4.6500000000000004</v>
      </c>
    </row>
    <row r="287" spans="1:14" x14ac:dyDescent="0.2">
      <c r="A287">
        <v>3.21</v>
      </c>
      <c r="B287">
        <v>5</v>
      </c>
      <c r="E287" t="str">
        <f t="shared" si="24"/>
        <v/>
      </c>
      <c r="F287" t="str">
        <f t="shared" si="25"/>
        <v/>
      </c>
      <c r="G287" t="str">
        <f t="shared" si="26"/>
        <v/>
      </c>
      <c r="H287" t="str">
        <f t="shared" si="27"/>
        <v/>
      </c>
      <c r="I287">
        <f t="shared" si="28"/>
        <v>3.21</v>
      </c>
      <c r="J287" t="str">
        <f t="shared" si="29"/>
        <v/>
      </c>
      <c r="L287">
        <v>3.99</v>
      </c>
      <c r="M287">
        <v>4</v>
      </c>
      <c r="N287">
        <v>4.75</v>
      </c>
    </row>
    <row r="288" spans="1:14" x14ac:dyDescent="0.2">
      <c r="A288">
        <v>3.21</v>
      </c>
      <c r="B288">
        <v>4</v>
      </c>
      <c r="E288" t="str">
        <f t="shared" si="24"/>
        <v/>
      </c>
      <c r="F288" t="str">
        <f t="shared" si="25"/>
        <v/>
      </c>
      <c r="G288" t="str">
        <f t="shared" si="26"/>
        <v/>
      </c>
      <c r="H288">
        <f t="shared" si="27"/>
        <v>3.21</v>
      </c>
      <c r="I288" t="str">
        <f t="shared" si="28"/>
        <v/>
      </c>
      <c r="J288" t="str">
        <f t="shared" si="29"/>
        <v/>
      </c>
      <c r="L288">
        <v>3.99</v>
      </c>
      <c r="M288">
        <v>4</v>
      </c>
      <c r="N288">
        <v>4.79</v>
      </c>
    </row>
    <row r="289" spans="1:14" x14ac:dyDescent="0.2">
      <c r="A289">
        <v>3.21</v>
      </c>
      <c r="B289">
        <v>4</v>
      </c>
      <c r="E289" t="str">
        <f t="shared" si="24"/>
        <v/>
      </c>
      <c r="F289" t="str">
        <f t="shared" si="25"/>
        <v/>
      </c>
      <c r="G289" t="str">
        <f t="shared" si="26"/>
        <v/>
      </c>
      <c r="H289">
        <f t="shared" si="27"/>
        <v>3.21</v>
      </c>
      <c r="I289" t="str">
        <f t="shared" si="28"/>
        <v/>
      </c>
      <c r="J289" t="str">
        <f t="shared" si="29"/>
        <v/>
      </c>
      <c r="L289">
        <v>4</v>
      </c>
      <c r="M289">
        <v>4</v>
      </c>
      <c r="N289">
        <v>4.84</v>
      </c>
    </row>
    <row r="290" spans="1:14" x14ac:dyDescent="0.2">
      <c r="A290">
        <v>3.21</v>
      </c>
      <c r="B290">
        <v>3</v>
      </c>
      <c r="E290" t="str">
        <f t="shared" si="24"/>
        <v/>
      </c>
      <c r="F290" t="str">
        <f t="shared" si="25"/>
        <v/>
      </c>
      <c r="G290">
        <f t="shared" si="26"/>
        <v>3.21</v>
      </c>
      <c r="H290" t="str">
        <f t="shared" si="27"/>
        <v/>
      </c>
      <c r="I290" t="str">
        <f t="shared" si="28"/>
        <v/>
      </c>
      <c r="J290" t="str">
        <f t="shared" si="29"/>
        <v/>
      </c>
      <c r="L290">
        <v>4</v>
      </c>
      <c r="M290">
        <v>4</v>
      </c>
    </row>
    <row r="291" spans="1:14" x14ac:dyDescent="0.2">
      <c r="A291">
        <v>3.21</v>
      </c>
      <c r="B291">
        <v>1</v>
      </c>
      <c r="E291">
        <f t="shared" si="24"/>
        <v>3.21</v>
      </c>
      <c r="F291" t="str">
        <f t="shared" si="25"/>
        <v/>
      </c>
      <c r="G291" t="str">
        <f t="shared" si="26"/>
        <v/>
      </c>
      <c r="H291" t="str">
        <f t="shared" si="27"/>
        <v/>
      </c>
      <c r="I291" t="str">
        <f t="shared" si="28"/>
        <v/>
      </c>
      <c r="J291" t="str">
        <f t="shared" si="29"/>
        <v/>
      </c>
      <c r="L291">
        <v>4</v>
      </c>
      <c r="M291">
        <v>4</v>
      </c>
    </row>
    <row r="292" spans="1:14" x14ac:dyDescent="0.2">
      <c r="A292">
        <v>3.21</v>
      </c>
      <c r="B292">
        <v>1</v>
      </c>
      <c r="E292">
        <f t="shared" si="24"/>
        <v>3.21</v>
      </c>
      <c r="F292" t="str">
        <f t="shared" si="25"/>
        <v/>
      </c>
      <c r="G292" t="str">
        <f t="shared" si="26"/>
        <v/>
      </c>
      <c r="H292" t="str">
        <f t="shared" si="27"/>
        <v/>
      </c>
      <c r="I292" t="str">
        <f t="shared" si="28"/>
        <v/>
      </c>
      <c r="J292" t="str">
        <f t="shared" si="29"/>
        <v/>
      </c>
      <c r="L292">
        <v>4</v>
      </c>
      <c r="M292">
        <v>4</v>
      </c>
    </row>
    <row r="293" spans="1:14" x14ac:dyDescent="0.2">
      <c r="A293">
        <v>3.22</v>
      </c>
      <c r="B293">
        <v>5</v>
      </c>
      <c r="E293" t="str">
        <f t="shared" si="24"/>
        <v/>
      </c>
      <c r="F293" t="str">
        <f t="shared" si="25"/>
        <v/>
      </c>
      <c r="G293" t="str">
        <f t="shared" si="26"/>
        <v/>
      </c>
      <c r="H293" t="str">
        <f t="shared" si="27"/>
        <v/>
      </c>
      <c r="I293">
        <f t="shared" si="28"/>
        <v>3.22</v>
      </c>
      <c r="J293" t="str">
        <f t="shared" si="29"/>
        <v/>
      </c>
      <c r="L293">
        <v>4</v>
      </c>
      <c r="M293">
        <v>4</v>
      </c>
    </row>
    <row r="294" spans="1:14" x14ac:dyDescent="0.2">
      <c r="A294">
        <v>3.22</v>
      </c>
      <c r="B294">
        <v>3</v>
      </c>
      <c r="E294" t="str">
        <f t="shared" si="24"/>
        <v/>
      </c>
      <c r="F294" t="str">
        <f t="shared" si="25"/>
        <v/>
      </c>
      <c r="G294">
        <f t="shared" si="26"/>
        <v>3.22</v>
      </c>
      <c r="H294" t="str">
        <f t="shared" si="27"/>
        <v/>
      </c>
      <c r="I294" t="str">
        <f t="shared" si="28"/>
        <v/>
      </c>
      <c r="J294" t="str">
        <f t="shared" si="29"/>
        <v/>
      </c>
      <c r="L294">
        <v>4</v>
      </c>
      <c r="M294">
        <v>4</v>
      </c>
    </row>
    <row r="295" spans="1:14" x14ac:dyDescent="0.2">
      <c r="A295">
        <v>3.22</v>
      </c>
      <c r="B295">
        <v>1</v>
      </c>
      <c r="E295">
        <f t="shared" si="24"/>
        <v>3.22</v>
      </c>
      <c r="F295" t="str">
        <f t="shared" si="25"/>
        <v/>
      </c>
      <c r="G295" t="str">
        <f t="shared" si="26"/>
        <v/>
      </c>
      <c r="H295" t="str">
        <f t="shared" si="27"/>
        <v/>
      </c>
      <c r="I295" t="str">
        <f t="shared" si="28"/>
        <v/>
      </c>
      <c r="J295" t="str">
        <f t="shared" si="29"/>
        <v/>
      </c>
      <c r="L295">
        <v>4</v>
      </c>
      <c r="M295">
        <v>4</v>
      </c>
    </row>
    <row r="296" spans="1:14" x14ac:dyDescent="0.2">
      <c r="A296">
        <v>3.22</v>
      </c>
      <c r="B296">
        <v>4</v>
      </c>
      <c r="E296" t="str">
        <f t="shared" si="24"/>
        <v/>
      </c>
      <c r="F296" t="str">
        <f t="shared" si="25"/>
        <v/>
      </c>
      <c r="G296" t="str">
        <f t="shared" si="26"/>
        <v/>
      </c>
      <c r="H296">
        <f t="shared" si="27"/>
        <v>3.22</v>
      </c>
      <c r="I296" t="str">
        <f t="shared" si="28"/>
        <v/>
      </c>
      <c r="J296" t="str">
        <f t="shared" si="29"/>
        <v/>
      </c>
      <c r="L296">
        <v>4</v>
      </c>
      <c r="M296">
        <v>4</v>
      </c>
    </row>
    <row r="297" spans="1:14" x14ac:dyDescent="0.2">
      <c r="A297">
        <v>3.22</v>
      </c>
      <c r="B297">
        <v>3</v>
      </c>
      <c r="E297" t="str">
        <f t="shared" si="24"/>
        <v/>
      </c>
      <c r="F297" t="str">
        <f t="shared" si="25"/>
        <v/>
      </c>
      <c r="G297">
        <f t="shared" si="26"/>
        <v>3.22</v>
      </c>
      <c r="H297" t="str">
        <f t="shared" si="27"/>
        <v/>
      </c>
      <c r="I297" t="str">
        <f t="shared" si="28"/>
        <v/>
      </c>
      <c r="J297" t="str">
        <f t="shared" si="29"/>
        <v/>
      </c>
      <c r="L297">
        <v>4</v>
      </c>
      <c r="M297">
        <v>4</v>
      </c>
    </row>
    <row r="298" spans="1:14" x14ac:dyDescent="0.2">
      <c r="A298">
        <v>3.22</v>
      </c>
      <c r="B298">
        <v>2</v>
      </c>
      <c r="E298" t="str">
        <f t="shared" si="24"/>
        <v/>
      </c>
      <c r="F298">
        <f t="shared" si="25"/>
        <v>3.22</v>
      </c>
      <c r="G298" t="str">
        <f t="shared" si="26"/>
        <v/>
      </c>
      <c r="H298" t="str">
        <f t="shared" si="27"/>
        <v/>
      </c>
      <c r="I298" t="str">
        <f t="shared" si="28"/>
        <v/>
      </c>
      <c r="J298" t="str">
        <f t="shared" si="29"/>
        <v/>
      </c>
      <c r="L298">
        <v>4</v>
      </c>
      <c r="M298">
        <v>4</v>
      </c>
    </row>
    <row r="299" spans="1:14" x14ac:dyDescent="0.2">
      <c r="A299">
        <v>3.22</v>
      </c>
      <c r="B299">
        <v>2</v>
      </c>
      <c r="E299" t="str">
        <f t="shared" si="24"/>
        <v/>
      </c>
      <c r="F299">
        <f t="shared" si="25"/>
        <v>3.22</v>
      </c>
      <c r="G299" t="str">
        <f t="shared" si="26"/>
        <v/>
      </c>
      <c r="H299" t="str">
        <f t="shared" si="27"/>
        <v/>
      </c>
      <c r="I299" t="str">
        <f t="shared" si="28"/>
        <v/>
      </c>
      <c r="J299" t="str">
        <f t="shared" si="29"/>
        <v/>
      </c>
      <c r="L299">
        <v>4</v>
      </c>
      <c r="M299">
        <v>4</v>
      </c>
    </row>
    <row r="300" spans="1:14" x14ac:dyDescent="0.2">
      <c r="A300">
        <v>3.23</v>
      </c>
      <c r="B300">
        <v>4</v>
      </c>
      <c r="E300" t="str">
        <f t="shared" si="24"/>
        <v/>
      </c>
      <c r="F300" t="str">
        <f t="shared" si="25"/>
        <v/>
      </c>
      <c r="G300" t="str">
        <f t="shared" si="26"/>
        <v/>
      </c>
      <c r="H300">
        <f t="shared" si="27"/>
        <v>3.23</v>
      </c>
      <c r="I300" t="str">
        <f t="shared" si="28"/>
        <v/>
      </c>
      <c r="J300" t="str">
        <f t="shared" si="29"/>
        <v/>
      </c>
      <c r="L300">
        <v>4</v>
      </c>
      <c r="M300">
        <v>4</v>
      </c>
    </row>
    <row r="301" spans="1:14" x14ac:dyDescent="0.2">
      <c r="A301">
        <v>3.23</v>
      </c>
      <c r="B301">
        <v>4</v>
      </c>
      <c r="E301" t="str">
        <f t="shared" si="24"/>
        <v/>
      </c>
      <c r="F301" t="str">
        <f t="shared" si="25"/>
        <v/>
      </c>
      <c r="G301" t="str">
        <f t="shared" si="26"/>
        <v/>
      </c>
      <c r="H301">
        <f t="shared" si="27"/>
        <v>3.23</v>
      </c>
      <c r="I301" t="str">
        <f t="shared" si="28"/>
        <v/>
      </c>
      <c r="J301" t="str">
        <f t="shared" si="29"/>
        <v/>
      </c>
      <c r="L301">
        <v>4</v>
      </c>
      <c r="M301">
        <v>4</v>
      </c>
    </row>
    <row r="302" spans="1:14" x14ac:dyDescent="0.2">
      <c r="A302">
        <v>3.23</v>
      </c>
      <c r="B302">
        <v>1</v>
      </c>
      <c r="E302">
        <f t="shared" si="24"/>
        <v>3.23</v>
      </c>
      <c r="F302" t="str">
        <f t="shared" si="25"/>
        <v/>
      </c>
      <c r="G302" t="str">
        <f t="shared" si="26"/>
        <v/>
      </c>
      <c r="H302" t="str">
        <f t="shared" si="27"/>
        <v/>
      </c>
      <c r="I302" t="str">
        <f t="shared" si="28"/>
        <v/>
      </c>
      <c r="J302" t="str">
        <f t="shared" si="29"/>
        <v/>
      </c>
      <c r="L302">
        <v>4</v>
      </c>
      <c r="M302">
        <v>4</v>
      </c>
    </row>
    <row r="303" spans="1:14" x14ac:dyDescent="0.2">
      <c r="A303">
        <v>3.23</v>
      </c>
      <c r="B303">
        <v>4</v>
      </c>
      <c r="E303" t="str">
        <f t="shared" si="24"/>
        <v/>
      </c>
      <c r="F303" t="str">
        <f t="shared" si="25"/>
        <v/>
      </c>
      <c r="G303" t="str">
        <f t="shared" si="26"/>
        <v/>
      </c>
      <c r="H303">
        <f t="shared" si="27"/>
        <v>3.23</v>
      </c>
      <c r="I303" t="str">
        <f t="shared" si="28"/>
        <v/>
      </c>
      <c r="J303" t="str">
        <f t="shared" si="29"/>
        <v/>
      </c>
      <c r="L303">
        <v>4</v>
      </c>
      <c r="M303">
        <v>4</v>
      </c>
    </row>
    <row r="304" spans="1:14" x14ac:dyDescent="0.2">
      <c r="A304">
        <v>3.23</v>
      </c>
      <c r="B304">
        <v>3</v>
      </c>
      <c r="E304" t="str">
        <f t="shared" si="24"/>
        <v/>
      </c>
      <c r="F304" t="str">
        <f t="shared" si="25"/>
        <v/>
      </c>
      <c r="G304">
        <f t="shared" si="26"/>
        <v>3.23</v>
      </c>
      <c r="H304" t="str">
        <f t="shared" si="27"/>
        <v/>
      </c>
      <c r="I304" t="str">
        <f t="shared" si="28"/>
        <v/>
      </c>
      <c r="J304" t="str">
        <f t="shared" si="29"/>
        <v/>
      </c>
      <c r="L304">
        <v>4</v>
      </c>
      <c r="M304">
        <v>4</v>
      </c>
    </row>
    <row r="305" spans="1:13" x14ac:dyDescent="0.2">
      <c r="A305">
        <v>3.23</v>
      </c>
      <c r="B305">
        <v>1</v>
      </c>
      <c r="E305">
        <f t="shared" si="24"/>
        <v>3.23</v>
      </c>
      <c r="F305" t="str">
        <f t="shared" si="25"/>
        <v/>
      </c>
      <c r="G305" t="str">
        <f t="shared" si="26"/>
        <v/>
      </c>
      <c r="H305" t="str">
        <f t="shared" si="27"/>
        <v/>
      </c>
      <c r="I305" t="str">
        <f t="shared" si="28"/>
        <v/>
      </c>
      <c r="J305" t="str">
        <f t="shared" si="29"/>
        <v/>
      </c>
      <c r="L305">
        <v>4</v>
      </c>
      <c r="M305">
        <v>4</v>
      </c>
    </row>
    <row r="306" spans="1:13" x14ac:dyDescent="0.2">
      <c r="A306">
        <v>3.23</v>
      </c>
      <c r="B306">
        <v>3</v>
      </c>
      <c r="E306" t="str">
        <f t="shared" si="24"/>
        <v/>
      </c>
      <c r="F306" t="str">
        <f t="shared" si="25"/>
        <v/>
      </c>
      <c r="G306">
        <f t="shared" si="26"/>
        <v>3.23</v>
      </c>
      <c r="H306" t="str">
        <f t="shared" si="27"/>
        <v/>
      </c>
      <c r="I306" t="str">
        <f t="shared" si="28"/>
        <v/>
      </c>
      <c r="J306" t="str">
        <f t="shared" si="29"/>
        <v/>
      </c>
      <c r="L306">
        <v>4</v>
      </c>
      <c r="M306">
        <v>4</v>
      </c>
    </row>
    <row r="307" spans="1:13" x14ac:dyDescent="0.2">
      <c r="A307">
        <v>3.23</v>
      </c>
      <c r="B307">
        <v>3</v>
      </c>
      <c r="E307" t="str">
        <f t="shared" si="24"/>
        <v/>
      </c>
      <c r="F307" t="str">
        <f t="shared" si="25"/>
        <v/>
      </c>
      <c r="G307">
        <f t="shared" si="26"/>
        <v>3.23</v>
      </c>
      <c r="H307" t="str">
        <f t="shared" si="27"/>
        <v/>
      </c>
      <c r="I307" t="str">
        <f t="shared" si="28"/>
        <v/>
      </c>
      <c r="J307" t="str">
        <f t="shared" si="29"/>
        <v/>
      </c>
      <c r="L307">
        <v>4</v>
      </c>
      <c r="M307">
        <v>4</v>
      </c>
    </row>
    <row r="308" spans="1:13" x14ac:dyDescent="0.2">
      <c r="A308">
        <v>3.24</v>
      </c>
      <c r="B308">
        <v>2</v>
      </c>
      <c r="E308" t="str">
        <f t="shared" si="24"/>
        <v/>
      </c>
      <c r="F308">
        <f t="shared" si="25"/>
        <v>3.24</v>
      </c>
      <c r="G308" t="str">
        <f t="shared" si="26"/>
        <v/>
      </c>
      <c r="H308" t="str">
        <f t="shared" si="27"/>
        <v/>
      </c>
      <c r="I308" t="str">
        <f t="shared" si="28"/>
        <v/>
      </c>
      <c r="J308" t="str">
        <f t="shared" si="29"/>
        <v/>
      </c>
      <c r="L308">
        <v>4</v>
      </c>
      <c r="M308">
        <v>4</v>
      </c>
    </row>
    <row r="309" spans="1:13" x14ac:dyDescent="0.2">
      <c r="A309">
        <v>3.24</v>
      </c>
      <c r="B309">
        <v>3</v>
      </c>
      <c r="E309" t="str">
        <f t="shared" si="24"/>
        <v/>
      </c>
      <c r="F309" t="str">
        <f t="shared" si="25"/>
        <v/>
      </c>
      <c r="G309">
        <f t="shared" si="26"/>
        <v>3.24</v>
      </c>
      <c r="H309" t="str">
        <f t="shared" si="27"/>
        <v/>
      </c>
      <c r="I309" t="str">
        <f t="shared" si="28"/>
        <v/>
      </c>
      <c r="J309" t="str">
        <f t="shared" si="29"/>
        <v/>
      </c>
      <c r="L309">
        <v>4</v>
      </c>
      <c r="M309">
        <v>4</v>
      </c>
    </row>
    <row r="310" spans="1:13" x14ac:dyDescent="0.2">
      <c r="A310">
        <v>3.24</v>
      </c>
      <c r="B310">
        <v>3</v>
      </c>
      <c r="E310" t="str">
        <f t="shared" si="24"/>
        <v/>
      </c>
      <c r="F310" t="str">
        <f t="shared" si="25"/>
        <v/>
      </c>
      <c r="G310">
        <f t="shared" si="26"/>
        <v>3.24</v>
      </c>
      <c r="H310" t="str">
        <f t="shared" si="27"/>
        <v/>
      </c>
      <c r="I310" t="str">
        <f t="shared" si="28"/>
        <v/>
      </c>
      <c r="J310" t="str">
        <f t="shared" si="29"/>
        <v/>
      </c>
      <c r="L310">
        <v>4</v>
      </c>
      <c r="M310">
        <v>4</v>
      </c>
    </row>
    <row r="311" spans="1:13" x14ac:dyDescent="0.2">
      <c r="A311">
        <v>3.24</v>
      </c>
      <c r="B311">
        <v>4</v>
      </c>
      <c r="E311" t="str">
        <f t="shared" si="24"/>
        <v/>
      </c>
      <c r="F311" t="str">
        <f t="shared" si="25"/>
        <v/>
      </c>
      <c r="G311" t="str">
        <f t="shared" si="26"/>
        <v/>
      </c>
      <c r="H311">
        <f t="shared" si="27"/>
        <v>3.24</v>
      </c>
      <c r="I311" t="str">
        <f t="shared" si="28"/>
        <v/>
      </c>
      <c r="J311" t="str">
        <f t="shared" si="29"/>
        <v/>
      </c>
      <c r="L311">
        <v>4</v>
      </c>
      <c r="M311">
        <v>4</v>
      </c>
    </row>
    <row r="312" spans="1:13" x14ac:dyDescent="0.2">
      <c r="A312">
        <v>3.24</v>
      </c>
      <c r="B312">
        <v>5</v>
      </c>
      <c r="E312" t="str">
        <f t="shared" si="24"/>
        <v/>
      </c>
      <c r="F312" t="str">
        <f t="shared" si="25"/>
        <v/>
      </c>
      <c r="G312" t="str">
        <f t="shared" si="26"/>
        <v/>
      </c>
      <c r="H312" t="str">
        <f t="shared" si="27"/>
        <v/>
      </c>
      <c r="I312">
        <f t="shared" si="28"/>
        <v>3.24</v>
      </c>
      <c r="J312" t="str">
        <f t="shared" si="29"/>
        <v/>
      </c>
      <c r="L312">
        <v>4</v>
      </c>
      <c r="M312">
        <v>4.01</v>
      </c>
    </row>
    <row r="313" spans="1:13" x14ac:dyDescent="0.2">
      <c r="A313">
        <v>3.24</v>
      </c>
      <c r="B313">
        <v>6</v>
      </c>
      <c r="E313" t="str">
        <f t="shared" si="24"/>
        <v/>
      </c>
      <c r="F313" t="str">
        <f t="shared" si="25"/>
        <v/>
      </c>
      <c r="G313" t="str">
        <f t="shared" si="26"/>
        <v/>
      </c>
      <c r="H313" t="str">
        <f t="shared" si="27"/>
        <v/>
      </c>
      <c r="I313" t="str">
        <f t="shared" si="28"/>
        <v/>
      </c>
      <c r="J313">
        <f t="shared" si="29"/>
        <v>3.24</v>
      </c>
      <c r="L313">
        <v>4</v>
      </c>
      <c r="M313">
        <v>4.0199999999999996</v>
      </c>
    </row>
    <row r="314" spans="1:13" x14ac:dyDescent="0.2">
      <c r="A314">
        <v>3.24</v>
      </c>
      <c r="B314">
        <v>6</v>
      </c>
      <c r="E314" t="str">
        <f t="shared" si="24"/>
        <v/>
      </c>
      <c r="F314" t="str">
        <f t="shared" si="25"/>
        <v/>
      </c>
      <c r="G314" t="str">
        <f t="shared" si="26"/>
        <v/>
      </c>
      <c r="H314" t="str">
        <f t="shared" si="27"/>
        <v/>
      </c>
      <c r="I314" t="str">
        <f t="shared" si="28"/>
        <v/>
      </c>
      <c r="J314">
        <f t="shared" si="29"/>
        <v>3.24</v>
      </c>
      <c r="L314">
        <v>4</v>
      </c>
      <c r="M314">
        <v>4.03</v>
      </c>
    </row>
    <row r="315" spans="1:13" x14ac:dyDescent="0.2">
      <c r="A315">
        <v>3.24</v>
      </c>
      <c r="B315">
        <v>5</v>
      </c>
      <c r="E315" t="str">
        <f t="shared" si="24"/>
        <v/>
      </c>
      <c r="F315" t="str">
        <f t="shared" si="25"/>
        <v/>
      </c>
      <c r="G315" t="str">
        <f t="shared" si="26"/>
        <v/>
      </c>
      <c r="H315" t="str">
        <f t="shared" si="27"/>
        <v/>
      </c>
      <c r="I315">
        <f t="shared" si="28"/>
        <v>3.24</v>
      </c>
      <c r="J315" t="str">
        <f t="shared" si="29"/>
        <v/>
      </c>
      <c r="L315">
        <v>4</v>
      </c>
      <c r="M315">
        <v>4.04</v>
      </c>
    </row>
    <row r="316" spans="1:13" x14ac:dyDescent="0.2">
      <c r="A316">
        <v>3.24</v>
      </c>
      <c r="B316">
        <v>2</v>
      </c>
      <c r="E316" t="str">
        <f t="shared" si="24"/>
        <v/>
      </c>
      <c r="F316">
        <f t="shared" si="25"/>
        <v>3.24</v>
      </c>
      <c r="G316" t="str">
        <f t="shared" si="26"/>
        <v/>
      </c>
      <c r="H316" t="str">
        <f t="shared" si="27"/>
        <v/>
      </c>
      <c r="I316" t="str">
        <f t="shared" si="28"/>
        <v/>
      </c>
      <c r="J316" t="str">
        <f t="shared" si="29"/>
        <v/>
      </c>
      <c r="L316">
        <v>4</v>
      </c>
      <c r="M316">
        <v>4.05</v>
      </c>
    </row>
    <row r="317" spans="1:13" x14ac:dyDescent="0.2">
      <c r="A317">
        <v>3.24</v>
      </c>
      <c r="B317">
        <v>2</v>
      </c>
      <c r="E317" t="str">
        <f t="shared" si="24"/>
        <v/>
      </c>
      <c r="F317">
        <f t="shared" si="25"/>
        <v>3.24</v>
      </c>
      <c r="G317" t="str">
        <f t="shared" si="26"/>
        <v/>
      </c>
      <c r="H317" t="str">
        <f t="shared" si="27"/>
        <v/>
      </c>
      <c r="I317" t="str">
        <f t="shared" si="28"/>
        <v/>
      </c>
      <c r="J317" t="str">
        <f t="shared" si="29"/>
        <v/>
      </c>
      <c r="L317">
        <v>4</v>
      </c>
      <c r="M317">
        <v>4.05</v>
      </c>
    </row>
    <row r="318" spans="1:13" x14ac:dyDescent="0.2">
      <c r="A318">
        <v>3.24</v>
      </c>
      <c r="B318">
        <v>2</v>
      </c>
      <c r="E318" t="str">
        <f t="shared" si="24"/>
        <v/>
      </c>
      <c r="F318">
        <f t="shared" si="25"/>
        <v>3.24</v>
      </c>
      <c r="G318" t="str">
        <f t="shared" si="26"/>
        <v/>
      </c>
      <c r="H318" t="str">
        <f t="shared" si="27"/>
        <v/>
      </c>
      <c r="I318" t="str">
        <f t="shared" si="28"/>
        <v/>
      </c>
      <c r="J318" t="str">
        <f t="shared" si="29"/>
        <v/>
      </c>
      <c r="L318">
        <v>4</v>
      </c>
      <c r="M318">
        <v>4.0599999999999996</v>
      </c>
    </row>
    <row r="319" spans="1:13" x14ac:dyDescent="0.2">
      <c r="A319">
        <v>3.24</v>
      </c>
      <c r="B319">
        <v>2</v>
      </c>
      <c r="E319" t="str">
        <f t="shared" si="24"/>
        <v/>
      </c>
      <c r="F319">
        <f t="shared" si="25"/>
        <v>3.24</v>
      </c>
      <c r="G319" t="str">
        <f t="shared" si="26"/>
        <v/>
      </c>
      <c r="H319" t="str">
        <f t="shared" si="27"/>
        <v/>
      </c>
      <c r="I319" t="str">
        <f t="shared" si="28"/>
        <v/>
      </c>
      <c r="J319" t="str">
        <f t="shared" si="29"/>
        <v/>
      </c>
      <c r="L319">
        <v>4</v>
      </c>
      <c r="M319">
        <v>4.0599999999999996</v>
      </c>
    </row>
    <row r="320" spans="1:13" x14ac:dyDescent="0.2">
      <c r="A320">
        <v>3.24</v>
      </c>
      <c r="B320">
        <v>2</v>
      </c>
      <c r="E320" t="str">
        <f t="shared" si="24"/>
        <v/>
      </c>
      <c r="F320">
        <f t="shared" si="25"/>
        <v>3.24</v>
      </c>
      <c r="G320" t="str">
        <f t="shared" si="26"/>
        <v/>
      </c>
      <c r="H320" t="str">
        <f t="shared" si="27"/>
        <v/>
      </c>
      <c r="I320" t="str">
        <f t="shared" si="28"/>
        <v/>
      </c>
      <c r="J320" t="str">
        <f t="shared" si="29"/>
        <v/>
      </c>
      <c r="L320">
        <v>4</v>
      </c>
      <c r="M320">
        <v>4.07</v>
      </c>
    </row>
    <row r="321" spans="1:13" x14ac:dyDescent="0.2">
      <c r="A321">
        <v>3.24</v>
      </c>
      <c r="B321">
        <v>1</v>
      </c>
      <c r="E321">
        <f t="shared" si="24"/>
        <v>3.24</v>
      </c>
      <c r="F321" t="str">
        <f t="shared" si="25"/>
        <v/>
      </c>
      <c r="G321" t="str">
        <f t="shared" si="26"/>
        <v/>
      </c>
      <c r="H321" t="str">
        <f t="shared" si="27"/>
        <v/>
      </c>
      <c r="I321" t="str">
        <f t="shared" si="28"/>
        <v/>
      </c>
      <c r="J321" t="str">
        <f t="shared" si="29"/>
        <v/>
      </c>
      <c r="L321">
        <v>4</v>
      </c>
      <c r="M321">
        <v>4.07</v>
      </c>
    </row>
    <row r="322" spans="1:13" x14ac:dyDescent="0.2">
      <c r="A322">
        <v>3.25</v>
      </c>
      <c r="B322">
        <v>3</v>
      </c>
      <c r="E322" t="str">
        <f t="shared" si="24"/>
        <v/>
      </c>
      <c r="F322" t="str">
        <f t="shared" si="25"/>
        <v/>
      </c>
      <c r="G322">
        <f t="shared" si="26"/>
        <v>3.25</v>
      </c>
      <c r="H322" t="str">
        <f t="shared" si="27"/>
        <v/>
      </c>
      <c r="I322" t="str">
        <f t="shared" si="28"/>
        <v/>
      </c>
      <c r="J322" t="str">
        <f t="shared" si="29"/>
        <v/>
      </c>
      <c r="L322">
        <v>4</v>
      </c>
      <c r="M322">
        <v>4.07</v>
      </c>
    </row>
    <row r="323" spans="1:13" x14ac:dyDescent="0.2">
      <c r="A323">
        <v>3.25</v>
      </c>
      <c r="B323">
        <v>3</v>
      </c>
      <c r="E323" t="str">
        <f t="shared" ref="E323:E386" si="30">IF(B323=1,A323,"")</f>
        <v/>
      </c>
      <c r="F323" t="str">
        <f t="shared" ref="F323:F386" si="31">IF(B323=2,A323,"")</f>
        <v/>
      </c>
      <c r="G323">
        <f t="shared" ref="G323:G386" si="32">IF(B323=3,A323,"")</f>
        <v>3.25</v>
      </c>
      <c r="H323" t="str">
        <f t="shared" ref="H323:H386" si="33">IF(B323=4,A323,"")</f>
        <v/>
      </c>
      <c r="I323" t="str">
        <f t="shared" ref="I323:I386" si="34">IF(B323=5,A323,"")</f>
        <v/>
      </c>
      <c r="J323" t="str">
        <f t="shared" ref="J323:J386" si="35">IF(B323=6,A323,"")</f>
        <v/>
      </c>
      <c r="L323">
        <v>4</v>
      </c>
      <c r="M323">
        <v>4.07</v>
      </c>
    </row>
    <row r="324" spans="1:13" x14ac:dyDescent="0.2">
      <c r="A324">
        <v>3.25</v>
      </c>
      <c r="B324">
        <v>1</v>
      </c>
      <c r="E324">
        <f t="shared" si="30"/>
        <v>3.25</v>
      </c>
      <c r="F324" t="str">
        <f t="shared" si="31"/>
        <v/>
      </c>
      <c r="G324" t="str">
        <f t="shared" si="32"/>
        <v/>
      </c>
      <c r="H324" t="str">
        <f t="shared" si="33"/>
        <v/>
      </c>
      <c r="I324" t="str">
        <f t="shared" si="34"/>
        <v/>
      </c>
      <c r="J324" t="str">
        <f t="shared" si="35"/>
        <v/>
      </c>
      <c r="L324">
        <v>4</v>
      </c>
      <c r="M324">
        <v>4.07</v>
      </c>
    </row>
    <row r="325" spans="1:13" x14ac:dyDescent="0.2">
      <c r="A325">
        <v>3.25</v>
      </c>
      <c r="B325">
        <v>3</v>
      </c>
      <c r="E325" t="str">
        <f t="shared" si="30"/>
        <v/>
      </c>
      <c r="F325" t="str">
        <f t="shared" si="31"/>
        <v/>
      </c>
      <c r="G325">
        <f t="shared" si="32"/>
        <v>3.25</v>
      </c>
      <c r="H325" t="str">
        <f t="shared" si="33"/>
        <v/>
      </c>
      <c r="I325" t="str">
        <f t="shared" si="34"/>
        <v/>
      </c>
      <c r="J325" t="str">
        <f t="shared" si="35"/>
        <v/>
      </c>
      <c r="L325">
        <v>4</v>
      </c>
      <c r="M325">
        <v>4.07</v>
      </c>
    </row>
    <row r="326" spans="1:13" x14ac:dyDescent="0.2">
      <c r="A326">
        <v>3.25</v>
      </c>
      <c r="B326">
        <v>5</v>
      </c>
      <c r="E326" t="str">
        <f t="shared" si="30"/>
        <v/>
      </c>
      <c r="F326" t="str">
        <f t="shared" si="31"/>
        <v/>
      </c>
      <c r="G326" t="str">
        <f t="shared" si="32"/>
        <v/>
      </c>
      <c r="H326" t="str">
        <f t="shared" si="33"/>
        <v/>
      </c>
      <c r="I326">
        <f t="shared" si="34"/>
        <v>3.25</v>
      </c>
      <c r="J326" t="str">
        <f t="shared" si="35"/>
        <v/>
      </c>
      <c r="L326">
        <v>4</v>
      </c>
      <c r="M326">
        <v>4.08</v>
      </c>
    </row>
    <row r="327" spans="1:13" x14ac:dyDescent="0.2">
      <c r="A327">
        <v>3.25</v>
      </c>
      <c r="B327">
        <v>3</v>
      </c>
      <c r="E327" t="str">
        <f t="shared" si="30"/>
        <v/>
      </c>
      <c r="F327" t="str">
        <f t="shared" si="31"/>
        <v/>
      </c>
      <c r="G327">
        <f t="shared" si="32"/>
        <v>3.25</v>
      </c>
      <c r="H327" t="str">
        <f t="shared" si="33"/>
        <v/>
      </c>
      <c r="I327" t="str">
        <f t="shared" si="34"/>
        <v/>
      </c>
      <c r="J327" t="str">
        <f t="shared" si="35"/>
        <v/>
      </c>
      <c r="L327">
        <v>4</v>
      </c>
      <c r="M327">
        <v>4.08</v>
      </c>
    </row>
    <row r="328" spans="1:13" x14ac:dyDescent="0.2">
      <c r="A328">
        <v>3.25</v>
      </c>
      <c r="B328">
        <v>5</v>
      </c>
      <c r="E328" t="str">
        <f t="shared" si="30"/>
        <v/>
      </c>
      <c r="F328" t="str">
        <f t="shared" si="31"/>
        <v/>
      </c>
      <c r="G328" t="str">
        <f t="shared" si="32"/>
        <v/>
      </c>
      <c r="H328" t="str">
        <f t="shared" si="33"/>
        <v/>
      </c>
      <c r="I328">
        <f t="shared" si="34"/>
        <v>3.25</v>
      </c>
      <c r="J328" t="str">
        <f t="shared" si="35"/>
        <v/>
      </c>
      <c r="L328">
        <v>4</v>
      </c>
      <c r="M328">
        <v>4.0999999999999996</v>
      </c>
    </row>
    <row r="329" spans="1:13" x14ac:dyDescent="0.2">
      <c r="A329">
        <v>3.25</v>
      </c>
      <c r="B329">
        <v>1</v>
      </c>
      <c r="E329">
        <f t="shared" si="30"/>
        <v>3.25</v>
      </c>
      <c r="F329" t="str">
        <f t="shared" si="31"/>
        <v/>
      </c>
      <c r="G329" t="str">
        <f t="shared" si="32"/>
        <v/>
      </c>
      <c r="H329" t="str">
        <f t="shared" si="33"/>
        <v/>
      </c>
      <c r="I329" t="str">
        <f t="shared" si="34"/>
        <v/>
      </c>
      <c r="J329" t="str">
        <f t="shared" si="35"/>
        <v/>
      </c>
      <c r="L329">
        <v>4</v>
      </c>
      <c r="M329">
        <v>4.0999999999999996</v>
      </c>
    </row>
    <row r="330" spans="1:13" x14ac:dyDescent="0.2">
      <c r="A330">
        <v>3.25</v>
      </c>
      <c r="B330">
        <v>3</v>
      </c>
      <c r="E330" t="str">
        <f t="shared" si="30"/>
        <v/>
      </c>
      <c r="F330" t="str">
        <f t="shared" si="31"/>
        <v/>
      </c>
      <c r="G330">
        <f t="shared" si="32"/>
        <v>3.25</v>
      </c>
      <c r="H330" t="str">
        <f t="shared" si="33"/>
        <v/>
      </c>
      <c r="I330" t="str">
        <f t="shared" si="34"/>
        <v/>
      </c>
      <c r="J330" t="str">
        <f t="shared" si="35"/>
        <v/>
      </c>
      <c r="L330">
        <v>4</v>
      </c>
      <c r="M330">
        <v>4.0999999999999996</v>
      </c>
    </row>
    <row r="331" spans="1:13" x14ac:dyDescent="0.2">
      <c r="A331">
        <v>3.25</v>
      </c>
      <c r="B331">
        <v>2</v>
      </c>
      <c r="E331" t="str">
        <f t="shared" si="30"/>
        <v/>
      </c>
      <c r="F331">
        <f t="shared" si="31"/>
        <v>3.25</v>
      </c>
      <c r="G331" t="str">
        <f t="shared" si="32"/>
        <v/>
      </c>
      <c r="H331" t="str">
        <f t="shared" si="33"/>
        <v/>
      </c>
      <c r="I331" t="str">
        <f t="shared" si="34"/>
        <v/>
      </c>
      <c r="J331" t="str">
        <f t="shared" si="35"/>
        <v/>
      </c>
      <c r="L331">
        <v>4</v>
      </c>
      <c r="M331">
        <v>4.0999999999999996</v>
      </c>
    </row>
    <row r="332" spans="1:13" x14ac:dyDescent="0.2">
      <c r="A332">
        <v>3.26</v>
      </c>
      <c r="B332">
        <v>1</v>
      </c>
      <c r="E332">
        <f t="shared" si="30"/>
        <v>3.26</v>
      </c>
      <c r="F332" t="str">
        <f t="shared" si="31"/>
        <v/>
      </c>
      <c r="G332" t="str">
        <f t="shared" si="32"/>
        <v/>
      </c>
      <c r="H332" t="str">
        <f t="shared" si="33"/>
        <v/>
      </c>
      <c r="I332" t="str">
        <f t="shared" si="34"/>
        <v/>
      </c>
      <c r="J332" t="str">
        <f t="shared" si="35"/>
        <v/>
      </c>
      <c r="L332">
        <v>4</v>
      </c>
      <c r="M332">
        <v>4.1100000000000003</v>
      </c>
    </row>
    <row r="333" spans="1:13" x14ac:dyDescent="0.2">
      <c r="A333">
        <v>3.26</v>
      </c>
      <c r="B333">
        <v>2</v>
      </c>
      <c r="E333" t="str">
        <f t="shared" si="30"/>
        <v/>
      </c>
      <c r="F333">
        <f t="shared" si="31"/>
        <v>3.26</v>
      </c>
      <c r="G333" t="str">
        <f t="shared" si="32"/>
        <v/>
      </c>
      <c r="H333" t="str">
        <f t="shared" si="33"/>
        <v/>
      </c>
      <c r="I333" t="str">
        <f t="shared" si="34"/>
        <v/>
      </c>
      <c r="J333" t="str">
        <f t="shared" si="35"/>
        <v/>
      </c>
      <c r="L333">
        <v>4.03</v>
      </c>
      <c r="M333">
        <v>4.13</v>
      </c>
    </row>
    <row r="334" spans="1:13" x14ac:dyDescent="0.2">
      <c r="A334">
        <v>3.26</v>
      </c>
      <c r="B334">
        <v>5</v>
      </c>
      <c r="E334" t="str">
        <f t="shared" si="30"/>
        <v/>
      </c>
      <c r="F334" t="str">
        <f t="shared" si="31"/>
        <v/>
      </c>
      <c r="G334" t="str">
        <f t="shared" si="32"/>
        <v/>
      </c>
      <c r="H334" t="str">
        <f t="shared" si="33"/>
        <v/>
      </c>
      <c r="I334">
        <f t="shared" si="34"/>
        <v>3.26</v>
      </c>
      <c r="J334" t="str">
        <f t="shared" si="35"/>
        <v/>
      </c>
      <c r="L334">
        <v>4.03</v>
      </c>
      <c r="M334">
        <v>4.13</v>
      </c>
    </row>
    <row r="335" spans="1:13" x14ac:dyDescent="0.2">
      <c r="A335">
        <v>3.26</v>
      </c>
      <c r="B335">
        <v>6</v>
      </c>
      <c r="E335" t="str">
        <f t="shared" si="30"/>
        <v/>
      </c>
      <c r="F335" t="str">
        <f t="shared" si="31"/>
        <v/>
      </c>
      <c r="G335" t="str">
        <f t="shared" si="32"/>
        <v/>
      </c>
      <c r="H335" t="str">
        <f t="shared" si="33"/>
        <v/>
      </c>
      <c r="I335" t="str">
        <f t="shared" si="34"/>
        <v/>
      </c>
      <c r="J335">
        <f t="shared" si="35"/>
        <v>3.26</v>
      </c>
      <c r="L335">
        <v>4.04</v>
      </c>
      <c r="M335">
        <v>4.1399999999999997</v>
      </c>
    </row>
    <row r="336" spans="1:13" x14ac:dyDescent="0.2">
      <c r="A336">
        <v>3.26</v>
      </c>
      <c r="B336">
        <v>1</v>
      </c>
      <c r="E336">
        <f t="shared" si="30"/>
        <v>3.26</v>
      </c>
      <c r="F336" t="str">
        <f t="shared" si="31"/>
        <v/>
      </c>
      <c r="G336" t="str">
        <f t="shared" si="32"/>
        <v/>
      </c>
      <c r="H336" t="str">
        <f t="shared" si="33"/>
        <v/>
      </c>
      <c r="I336" t="str">
        <f t="shared" si="34"/>
        <v/>
      </c>
      <c r="J336" t="str">
        <f t="shared" si="35"/>
        <v/>
      </c>
      <c r="L336">
        <v>4.04</v>
      </c>
      <c r="M336">
        <v>4.1399999999999997</v>
      </c>
    </row>
    <row r="337" spans="1:13" x14ac:dyDescent="0.2">
      <c r="A337">
        <v>3.26</v>
      </c>
      <c r="B337">
        <v>1</v>
      </c>
      <c r="E337">
        <f t="shared" si="30"/>
        <v>3.26</v>
      </c>
      <c r="F337" t="str">
        <f t="shared" si="31"/>
        <v/>
      </c>
      <c r="G337" t="str">
        <f t="shared" si="32"/>
        <v/>
      </c>
      <c r="H337" t="str">
        <f t="shared" si="33"/>
        <v/>
      </c>
      <c r="I337" t="str">
        <f t="shared" si="34"/>
        <v/>
      </c>
      <c r="J337" t="str">
        <f t="shared" si="35"/>
        <v/>
      </c>
      <c r="L337">
        <v>4.0599999999999996</v>
      </c>
      <c r="M337">
        <v>4.1399999999999997</v>
      </c>
    </row>
    <row r="338" spans="1:13" x14ac:dyDescent="0.2">
      <c r="A338">
        <v>3.26</v>
      </c>
      <c r="B338">
        <v>4</v>
      </c>
      <c r="E338" t="str">
        <f t="shared" si="30"/>
        <v/>
      </c>
      <c r="F338" t="str">
        <f t="shared" si="31"/>
        <v/>
      </c>
      <c r="G338" t="str">
        <f t="shared" si="32"/>
        <v/>
      </c>
      <c r="H338">
        <f t="shared" si="33"/>
        <v>3.26</v>
      </c>
      <c r="I338" t="str">
        <f t="shared" si="34"/>
        <v/>
      </c>
      <c r="J338" t="str">
        <f t="shared" si="35"/>
        <v/>
      </c>
      <c r="L338">
        <v>4.0599999999999996</v>
      </c>
      <c r="M338">
        <v>4.1399999999999997</v>
      </c>
    </row>
    <row r="339" spans="1:13" x14ac:dyDescent="0.2">
      <c r="A339">
        <v>3.26</v>
      </c>
      <c r="B339">
        <v>5</v>
      </c>
      <c r="E339" t="str">
        <f t="shared" si="30"/>
        <v/>
      </c>
      <c r="F339" t="str">
        <f t="shared" si="31"/>
        <v/>
      </c>
      <c r="G339" t="str">
        <f t="shared" si="32"/>
        <v/>
      </c>
      <c r="H339" t="str">
        <f t="shared" si="33"/>
        <v/>
      </c>
      <c r="I339">
        <f t="shared" si="34"/>
        <v>3.26</v>
      </c>
      <c r="J339" t="str">
        <f t="shared" si="35"/>
        <v/>
      </c>
      <c r="L339">
        <v>4.07</v>
      </c>
      <c r="M339">
        <v>4.1500000000000004</v>
      </c>
    </row>
    <row r="340" spans="1:13" x14ac:dyDescent="0.2">
      <c r="A340">
        <v>3.27</v>
      </c>
      <c r="B340">
        <v>5</v>
      </c>
      <c r="E340" t="str">
        <f t="shared" si="30"/>
        <v/>
      </c>
      <c r="F340" t="str">
        <f t="shared" si="31"/>
        <v/>
      </c>
      <c r="G340" t="str">
        <f t="shared" si="32"/>
        <v/>
      </c>
      <c r="H340" t="str">
        <f t="shared" si="33"/>
        <v/>
      </c>
      <c r="I340">
        <f t="shared" si="34"/>
        <v>3.27</v>
      </c>
      <c r="J340" t="str">
        <f t="shared" si="35"/>
        <v/>
      </c>
      <c r="L340">
        <v>4.07</v>
      </c>
      <c r="M340">
        <v>4.18</v>
      </c>
    </row>
    <row r="341" spans="1:13" x14ac:dyDescent="0.2">
      <c r="A341">
        <v>3.27</v>
      </c>
      <c r="B341">
        <v>2</v>
      </c>
      <c r="E341" t="str">
        <f t="shared" si="30"/>
        <v/>
      </c>
      <c r="F341">
        <f t="shared" si="31"/>
        <v>3.27</v>
      </c>
      <c r="G341" t="str">
        <f t="shared" si="32"/>
        <v/>
      </c>
      <c r="H341" t="str">
        <f t="shared" si="33"/>
        <v/>
      </c>
      <c r="I341" t="str">
        <f t="shared" si="34"/>
        <v/>
      </c>
      <c r="J341" t="str">
        <f t="shared" si="35"/>
        <v/>
      </c>
      <c r="L341">
        <v>4.07</v>
      </c>
      <c r="M341">
        <v>4.1900000000000004</v>
      </c>
    </row>
    <row r="342" spans="1:13" x14ac:dyDescent="0.2">
      <c r="A342">
        <v>3.27</v>
      </c>
      <c r="B342">
        <v>5</v>
      </c>
      <c r="E342" t="str">
        <f t="shared" si="30"/>
        <v/>
      </c>
      <c r="F342" t="str">
        <f t="shared" si="31"/>
        <v/>
      </c>
      <c r="G342" t="str">
        <f t="shared" si="32"/>
        <v/>
      </c>
      <c r="H342" t="str">
        <f t="shared" si="33"/>
        <v/>
      </c>
      <c r="I342">
        <f t="shared" si="34"/>
        <v>3.27</v>
      </c>
      <c r="J342" t="str">
        <f t="shared" si="35"/>
        <v/>
      </c>
      <c r="L342">
        <v>4.08</v>
      </c>
      <c r="M342">
        <v>4.1900000000000004</v>
      </c>
    </row>
    <row r="343" spans="1:13" x14ac:dyDescent="0.2">
      <c r="A343">
        <v>3.27</v>
      </c>
      <c r="B343">
        <v>2</v>
      </c>
      <c r="E343" t="str">
        <f t="shared" si="30"/>
        <v/>
      </c>
      <c r="F343">
        <f t="shared" si="31"/>
        <v>3.27</v>
      </c>
      <c r="G343" t="str">
        <f t="shared" si="32"/>
        <v/>
      </c>
      <c r="H343" t="str">
        <f t="shared" si="33"/>
        <v/>
      </c>
      <c r="I343" t="str">
        <f t="shared" si="34"/>
        <v/>
      </c>
      <c r="J343" t="str">
        <f t="shared" si="35"/>
        <v/>
      </c>
      <c r="L343">
        <v>4.08</v>
      </c>
      <c r="M343">
        <v>4.2</v>
      </c>
    </row>
    <row r="344" spans="1:13" x14ac:dyDescent="0.2">
      <c r="A344">
        <v>3.27</v>
      </c>
      <c r="B344">
        <v>3</v>
      </c>
      <c r="E344" t="str">
        <f t="shared" si="30"/>
        <v/>
      </c>
      <c r="F344" t="str">
        <f t="shared" si="31"/>
        <v/>
      </c>
      <c r="G344">
        <f t="shared" si="32"/>
        <v>3.27</v>
      </c>
      <c r="H344" t="str">
        <f t="shared" si="33"/>
        <v/>
      </c>
      <c r="I344" t="str">
        <f t="shared" si="34"/>
        <v/>
      </c>
      <c r="J344" t="str">
        <f t="shared" si="35"/>
        <v/>
      </c>
      <c r="L344">
        <v>4.09</v>
      </c>
      <c r="M344">
        <v>4.2</v>
      </c>
    </row>
    <row r="345" spans="1:13" x14ac:dyDescent="0.2">
      <c r="A345">
        <v>3.27</v>
      </c>
      <c r="B345">
        <v>2</v>
      </c>
      <c r="E345" t="str">
        <f t="shared" si="30"/>
        <v/>
      </c>
      <c r="F345">
        <f t="shared" si="31"/>
        <v>3.27</v>
      </c>
      <c r="G345" t="str">
        <f t="shared" si="32"/>
        <v/>
      </c>
      <c r="H345" t="str">
        <f t="shared" si="33"/>
        <v/>
      </c>
      <c r="I345" t="str">
        <f t="shared" si="34"/>
        <v/>
      </c>
      <c r="J345" t="str">
        <f t="shared" si="35"/>
        <v/>
      </c>
      <c r="L345">
        <v>4.09</v>
      </c>
      <c r="M345">
        <v>4.2</v>
      </c>
    </row>
    <row r="346" spans="1:13" x14ac:dyDescent="0.2">
      <c r="A346">
        <v>3.27</v>
      </c>
      <c r="B346">
        <v>1</v>
      </c>
      <c r="E346">
        <f t="shared" si="30"/>
        <v>3.27</v>
      </c>
      <c r="F346" t="str">
        <f t="shared" si="31"/>
        <v/>
      </c>
      <c r="G346" t="str">
        <f t="shared" si="32"/>
        <v/>
      </c>
      <c r="H346" t="str">
        <f t="shared" si="33"/>
        <v/>
      </c>
      <c r="I346" t="str">
        <f t="shared" si="34"/>
        <v/>
      </c>
      <c r="J346" t="str">
        <f t="shared" si="35"/>
        <v/>
      </c>
      <c r="L346">
        <v>4.0999999999999996</v>
      </c>
      <c r="M346">
        <v>4.21</v>
      </c>
    </row>
    <row r="347" spans="1:13" x14ac:dyDescent="0.2">
      <c r="A347">
        <v>3.27</v>
      </c>
      <c r="B347">
        <v>2</v>
      </c>
      <c r="E347" t="str">
        <f t="shared" si="30"/>
        <v/>
      </c>
      <c r="F347">
        <f t="shared" si="31"/>
        <v>3.27</v>
      </c>
      <c r="G347" t="str">
        <f t="shared" si="32"/>
        <v/>
      </c>
      <c r="H347" t="str">
        <f t="shared" si="33"/>
        <v/>
      </c>
      <c r="I347" t="str">
        <f t="shared" si="34"/>
        <v/>
      </c>
      <c r="J347" t="str">
        <f t="shared" si="35"/>
        <v/>
      </c>
      <c r="L347">
        <v>4.12</v>
      </c>
      <c r="M347">
        <v>4.24</v>
      </c>
    </row>
    <row r="348" spans="1:13" x14ac:dyDescent="0.2">
      <c r="A348">
        <v>3.27</v>
      </c>
      <c r="B348">
        <v>3</v>
      </c>
      <c r="E348" t="str">
        <f t="shared" si="30"/>
        <v/>
      </c>
      <c r="F348" t="str">
        <f t="shared" si="31"/>
        <v/>
      </c>
      <c r="G348">
        <f t="shared" si="32"/>
        <v>3.27</v>
      </c>
      <c r="H348" t="str">
        <f t="shared" si="33"/>
        <v/>
      </c>
      <c r="I348" t="str">
        <f t="shared" si="34"/>
        <v/>
      </c>
      <c r="J348" t="str">
        <f t="shared" si="35"/>
        <v/>
      </c>
      <c r="L348">
        <v>4.12</v>
      </c>
      <c r="M348">
        <v>4.25</v>
      </c>
    </row>
    <row r="349" spans="1:13" x14ac:dyDescent="0.2">
      <c r="A349">
        <v>3.27</v>
      </c>
      <c r="B349">
        <v>3</v>
      </c>
      <c r="E349" t="str">
        <f t="shared" si="30"/>
        <v/>
      </c>
      <c r="F349" t="str">
        <f t="shared" si="31"/>
        <v/>
      </c>
      <c r="G349">
        <f t="shared" si="32"/>
        <v>3.27</v>
      </c>
      <c r="H349" t="str">
        <f t="shared" si="33"/>
        <v/>
      </c>
      <c r="I349" t="str">
        <f t="shared" si="34"/>
        <v/>
      </c>
      <c r="J349" t="str">
        <f t="shared" si="35"/>
        <v/>
      </c>
      <c r="L349">
        <v>4.1399999999999997</v>
      </c>
      <c r="M349">
        <v>4.2699999999999996</v>
      </c>
    </row>
    <row r="350" spans="1:13" x14ac:dyDescent="0.2">
      <c r="A350">
        <v>3.28</v>
      </c>
      <c r="B350">
        <v>5</v>
      </c>
      <c r="E350" t="str">
        <f t="shared" si="30"/>
        <v/>
      </c>
      <c r="F350" t="str">
        <f t="shared" si="31"/>
        <v/>
      </c>
      <c r="G350" t="str">
        <f t="shared" si="32"/>
        <v/>
      </c>
      <c r="H350" t="str">
        <f t="shared" si="33"/>
        <v/>
      </c>
      <c r="I350">
        <f t="shared" si="34"/>
        <v>3.28</v>
      </c>
      <c r="J350" t="str">
        <f t="shared" si="35"/>
        <v/>
      </c>
      <c r="L350">
        <v>4.1399999999999997</v>
      </c>
      <c r="M350">
        <v>4.2699999999999996</v>
      </c>
    </row>
    <row r="351" spans="1:13" x14ac:dyDescent="0.2">
      <c r="A351">
        <v>3.28</v>
      </c>
      <c r="B351">
        <v>6</v>
      </c>
      <c r="E351" t="str">
        <f t="shared" si="30"/>
        <v/>
      </c>
      <c r="F351" t="str">
        <f t="shared" si="31"/>
        <v/>
      </c>
      <c r="G351" t="str">
        <f t="shared" si="32"/>
        <v/>
      </c>
      <c r="H351" t="str">
        <f t="shared" si="33"/>
        <v/>
      </c>
      <c r="I351" t="str">
        <f t="shared" si="34"/>
        <v/>
      </c>
      <c r="J351">
        <f t="shared" si="35"/>
        <v>3.28</v>
      </c>
      <c r="L351">
        <v>4.1500000000000004</v>
      </c>
      <c r="M351">
        <v>4.33</v>
      </c>
    </row>
    <row r="352" spans="1:13" x14ac:dyDescent="0.2">
      <c r="A352">
        <v>3.28</v>
      </c>
      <c r="B352">
        <v>3</v>
      </c>
      <c r="E352" t="str">
        <f t="shared" si="30"/>
        <v/>
      </c>
      <c r="F352" t="str">
        <f t="shared" si="31"/>
        <v/>
      </c>
      <c r="G352">
        <f t="shared" si="32"/>
        <v>3.28</v>
      </c>
      <c r="H352" t="str">
        <f t="shared" si="33"/>
        <v/>
      </c>
      <c r="I352" t="str">
        <f t="shared" si="34"/>
        <v/>
      </c>
      <c r="J352" t="str">
        <f t="shared" si="35"/>
        <v/>
      </c>
      <c r="L352">
        <v>4.1500000000000004</v>
      </c>
      <c r="M352">
        <v>4.33</v>
      </c>
    </row>
    <row r="353" spans="1:13" x14ac:dyDescent="0.2">
      <c r="A353">
        <v>3.28</v>
      </c>
      <c r="B353">
        <v>5</v>
      </c>
      <c r="E353" t="str">
        <f t="shared" si="30"/>
        <v/>
      </c>
      <c r="F353" t="str">
        <f t="shared" si="31"/>
        <v/>
      </c>
      <c r="G353" t="str">
        <f t="shared" si="32"/>
        <v/>
      </c>
      <c r="H353" t="str">
        <f t="shared" si="33"/>
        <v/>
      </c>
      <c r="I353">
        <f t="shared" si="34"/>
        <v>3.28</v>
      </c>
      <c r="J353" t="str">
        <f t="shared" si="35"/>
        <v/>
      </c>
      <c r="L353">
        <v>4.1500000000000004</v>
      </c>
      <c r="M353">
        <v>4.3499999999999996</v>
      </c>
    </row>
    <row r="354" spans="1:13" x14ac:dyDescent="0.2">
      <c r="A354">
        <v>3.28</v>
      </c>
      <c r="B354">
        <v>6</v>
      </c>
      <c r="E354" t="str">
        <f t="shared" si="30"/>
        <v/>
      </c>
      <c r="F354" t="str">
        <f t="shared" si="31"/>
        <v/>
      </c>
      <c r="G354" t="str">
        <f t="shared" si="32"/>
        <v/>
      </c>
      <c r="H354" t="str">
        <f t="shared" si="33"/>
        <v/>
      </c>
      <c r="I354" t="str">
        <f t="shared" si="34"/>
        <v/>
      </c>
      <c r="J354">
        <f t="shared" si="35"/>
        <v>3.28</v>
      </c>
      <c r="L354">
        <v>4.16</v>
      </c>
      <c r="M354">
        <v>4.37</v>
      </c>
    </row>
    <row r="355" spans="1:13" x14ac:dyDescent="0.2">
      <c r="A355">
        <v>3.28</v>
      </c>
      <c r="B355">
        <v>3</v>
      </c>
      <c r="E355" t="str">
        <f t="shared" si="30"/>
        <v/>
      </c>
      <c r="F355" t="str">
        <f t="shared" si="31"/>
        <v/>
      </c>
      <c r="G355">
        <f t="shared" si="32"/>
        <v>3.28</v>
      </c>
      <c r="H355" t="str">
        <f t="shared" si="33"/>
        <v/>
      </c>
      <c r="I355" t="str">
        <f t="shared" si="34"/>
        <v/>
      </c>
      <c r="J355" t="str">
        <f t="shared" si="35"/>
        <v/>
      </c>
      <c r="L355">
        <v>4.16</v>
      </c>
      <c r="M355">
        <v>4.45</v>
      </c>
    </row>
    <row r="356" spans="1:13" x14ac:dyDescent="0.2">
      <c r="A356">
        <v>3.29</v>
      </c>
      <c r="B356">
        <v>1</v>
      </c>
      <c r="E356">
        <f t="shared" si="30"/>
        <v>3.29</v>
      </c>
      <c r="F356" t="str">
        <f t="shared" si="31"/>
        <v/>
      </c>
      <c r="G356" t="str">
        <f t="shared" si="32"/>
        <v/>
      </c>
      <c r="H356" t="str">
        <f t="shared" si="33"/>
        <v/>
      </c>
      <c r="I356" t="str">
        <f t="shared" si="34"/>
        <v/>
      </c>
      <c r="J356" t="str">
        <f t="shared" si="35"/>
        <v/>
      </c>
      <c r="L356">
        <v>4.17</v>
      </c>
      <c r="M356">
        <v>4.4800000000000004</v>
      </c>
    </row>
    <row r="357" spans="1:13" x14ac:dyDescent="0.2">
      <c r="A357">
        <v>3.29</v>
      </c>
      <c r="B357">
        <v>2</v>
      </c>
      <c r="E357" t="str">
        <f t="shared" si="30"/>
        <v/>
      </c>
      <c r="F357">
        <f t="shared" si="31"/>
        <v>3.29</v>
      </c>
      <c r="G357" t="str">
        <f t="shared" si="32"/>
        <v/>
      </c>
      <c r="H357" t="str">
        <f t="shared" si="33"/>
        <v/>
      </c>
      <c r="I357" t="str">
        <f t="shared" si="34"/>
        <v/>
      </c>
      <c r="J357" t="str">
        <f t="shared" si="35"/>
        <v/>
      </c>
      <c r="L357">
        <v>4.18</v>
      </c>
      <c r="M357">
        <v>4.49</v>
      </c>
    </row>
    <row r="358" spans="1:13" x14ac:dyDescent="0.2">
      <c r="A358">
        <v>3.29</v>
      </c>
      <c r="B358">
        <v>2</v>
      </c>
      <c r="E358" t="str">
        <f t="shared" si="30"/>
        <v/>
      </c>
      <c r="F358">
        <f t="shared" si="31"/>
        <v>3.29</v>
      </c>
      <c r="G358" t="str">
        <f t="shared" si="32"/>
        <v/>
      </c>
      <c r="H358" t="str">
        <f t="shared" si="33"/>
        <v/>
      </c>
      <c r="I358" t="str">
        <f t="shared" si="34"/>
        <v/>
      </c>
      <c r="J358" t="str">
        <f t="shared" si="35"/>
        <v/>
      </c>
      <c r="L358">
        <v>4.1900000000000004</v>
      </c>
      <c r="M358">
        <v>4.51</v>
      </c>
    </row>
    <row r="359" spans="1:13" x14ac:dyDescent="0.2">
      <c r="A359">
        <v>3.29</v>
      </c>
      <c r="B359">
        <v>2</v>
      </c>
      <c r="E359" t="str">
        <f t="shared" si="30"/>
        <v/>
      </c>
      <c r="F359">
        <f t="shared" si="31"/>
        <v>3.29</v>
      </c>
      <c r="G359" t="str">
        <f t="shared" si="32"/>
        <v/>
      </c>
      <c r="H359" t="str">
        <f t="shared" si="33"/>
        <v/>
      </c>
      <c r="I359" t="str">
        <f t="shared" si="34"/>
        <v/>
      </c>
      <c r="J359" t="str">
        <f t="shared" si="35"/>
        <v/>
      </c>
      <c r="L359">
        <v>4.1900000000000004</v>
      </c>
      <c r="M359">
        <v>4.6100000000000003</v>
      </c>
    </row>
    <row r="360" spans="1:13" x14ac:dyDescent="0.2">
      <c r="A360">
        <v>3.3</v>
      </c>
      <c r="B360">
        <v>4</v>
      </c>
      <c r="E360" t="str">
        <f t="shared" si="30"/>
        <v/>
      </c>
      <c r="F360" t="str">
        <f t="shared" si="31"/>
        <v/>
      </c>
      <c r="G360" t="str">
        <f t="shared" si="32"/>
        <v/>
      </c>
      <c r="H360">
        <f t="shared" si="33"/>
        <v>3.3</v>
      </c>
      <c r="I360" t="str">
        <f t="shared" si="34"/>
        <v/>
      </c>
      <c r="J360" t="str">
        <f t="shared" si="35"/>
        <v/>
      </c>
      <c r="L360">
        <v>4.1900000000000004</v>
      </c>
      <c r="M360">
        <v>4.63</v>
      </c>
    </row>
    <row r="361" spans="1:13" x14ac:dyDescent="0.2">
      <c r="A361">
        <v>3.3</v>
      </c>
      <c r="B361">
        <v>6</v>
      </c>
      <c r="E361" t="str">
        <f t="shared" si="30"/>
        <v/>
      </c>
      <c r="F361" t="str">
        <f t="shared" si="31"/>
        <v/>
      </c>
      <c r="G361" t="str">
        <f t="shared" si="32"/>
        <v/>
      </c>
      <c r="H361" t="str">
        <f t="shared" si="33"/>
        <v/>
      </c>
      <c r="I361" t="str">
        <f t="shared" si="34"/>
        <v/>
      </c>
      <c r="J361">
        <f t="shared" si="35"/>
        <v>3.3</v>
      </c>
      <c r="L361">
        <v>4.1900000000000004</v>
      </c>
      <c r="M361">
        <v>4.71</v>
      </c>
    </row>
    <row r="362" spans="1:13" x14ac:dyDescent="0.2">
      <c r="A362">
        <v>3.3</v>
      </c>
      <c r="B362">
        <v>3</v>
      </c>
      <c r="E362" t="str">
        <f t="shared" si="30"/>
        <v/>
      </c>
      <c r="F362" t="str">
        <f t="shared" si="31"/>
        <v/>
      </c>
      <c r="G362">
        <f t="shared" si="32"/>
        <v>3.3</v>
      </c>
      <c r="H362" t="str">
        <f t="shared" si="33"/>
        <v/>
      </c>
      <c r="I362" t="str">
        <f t="shared" si="34"/>
        <v/>
      </c>
      <c r="J362" t="str">
        <f t="shared" si="35"/>
        <v/>
      </c>
      <c r="L362">
        <v>4.2</v>
      </c>
      <c r="M362">
        <v>4.72</v>
      </c>
    </row>
    <row r="363" spans="1:13" x14ac:dyDescent="0.2">
      <c r="A363">
        <v>3.3</v>
      </c>
      <c r="B363">
        <v>3</v>
      </c>
      <c r="E363" t="str">
        <f t="shared" si="30"/>
        <v/>
      </c>
      <c r="F363" t="str">
        <f t="shared" si="31"/>
        <v/>
      </c>
      <c r="G363">
        <f t="shared" si="32"/>
        <v>3.3</v>
      </c>
      <c r="H363" t="str">
        <f t="shared" si="33"/>
        <v/>
      </c>
      <c r="I363" t="str">
        <f t="shared" si="34"/>
        <v/>
      </c>
      <c r="J363" t="str">
        <f t="shared" si="35"/>
        <v/>
      </c>
      <c r="L363">
        <v>4.2</v>
      </c>
      <c r="M363">
        <v>4.78</v>
      </c>
    </row>
    <row r="364" spans="1:13" x14ac:dyDescent="0.2">
      <c r="A364">
        <v>3.3</v>
      </c>
      <c r="B364">
        <v>4</v>
      </c>
      <c r="E364" t="str">
        <f t="shared" si="30"/>
        <v/>
      </c>
      <c r="F364" t="str">
        <f t="shared" si="31"/>
        <v/>
      </c>
      <c r="G364" t="str">
        <f t="shared" si="32"/>
        <v/>
      </c>
      <c r="H364">
        <f t="shared" si="33"/>
        <v>3.3</v>
      </c>
      <c r="I364" t="str">
        <f t="shared" si="34"/>
        <v/>
      </c>
      <c r="J364" t="str">
        <f t="shared" si="35"/>
        <v/>
      </c>
      <c r="L364">
        <v>4.2</v>
      </c>
      <c r="M364">
        <v>4.78</v>
      </c>
    </row>
    <row r="365" spans="1:13" x14ac:dyDescent="0.2">
      <c r="A365">
        <v>3.3</v>
      </c>
      <c r="B365">
        <v>1</v>
      </c>
      <c r="E365">
        <f t="shared" si="30"/>
        <v>3.3</v>
      </c>
      <c r="F365" t="str">
        <f t="shared" si="31"/>
        <v/>
      </c>
      <c r="G365" t="str">
        <f t="shared" si="32"/>
        <v/>
      </c>
      <c r="H365" t="str">
        <f t="shared" si="33"/>
        <v/>
      </c>
      <c r="I365" t="str">
        <f t="shared" si="34"/>
        <v/>
      </c>
      <c r="J365" t="str">
        <f t="shared" si="35"/>
        <v/>
      </c>
      <c r="L365">
        <v>4.22</v>
      </c>
      <c r="M365">
        <v>4.88</v>
      </c>
    </row>
    <row r="366" spans="1:13" x14ac:dyDescent="0.2">
      <c r="A366">
        <v>3.3</v>
      </c>
      <c r="B366">
        <v>2</v>
      </c>
      <c r="E366" t="str">
        <f t="shared" si="30"/>
        <v/>
      </c>
      <c r="F366">
        <f t="shared" si="31"/>
        <v>3.3</v>
      </c>
      <c r="G366" t="str">
        <f t="shared" si="32"/>
        <v/>
      </c>
      <c r="H366" t="str">
        <f t="shared" si="33"/>
        <v/>
      </c>
      <c r="I366" t="str">
        <f t="shared" si="34"/>
        <v/>
      </c>
      <c r="J366" t="str">
        <f t="shared" si="35"/>
        <v/>
      </c>
      <c r="L366">
        <v>4.2300000000000004</v>
      </c>
      <c r="M366">
        <v>4.9400000000000004</v>
      </c>
    </row>
    <row r="367" spans="1:13" x14ac:dyDescent="0.2">
      <c r="A367">
        <v>3.3</v>
      </c>
      <c r="B367">
        <v>2</v>
      </c>
      <c r="E367" t="str">
        <f t="shared" si="30"/>
        <v/>
      </c>
      <c r="F367">
        <f t="shared" si="31"/>
        <v>3.3</v>
      </c>
      <c r="G367" t="str">
        <f t="shared" si="32"/>
        <v/>
      </c>
      <c r="H367" t="str">
        <f t="shared" si="33"/>
        <v/>
      </c>
      <c r="I367" t="str">
        <f t="shared" si="34"/>
        <v/>
      </c>
      <c r="J367" t="str">
        <f t="shared" si="35"/>
        <v/>
      </c>
      <c r="L367">
        <v>4.24</v>
      </c>
      <c r="M367">
        <v>5.21</v>
      </c>
    </row>
    <row r="368" spans="1:13" x14ac:dyDescent="0.2">
      <c r="A368">
        <v>3.3</v>
      </c>
      <c r="B368">
        <v>3</v>
      </c>
      <c r="E368" t="str">
        <f t="shared" si="30"/>
        <v/>
      </c>
      <c r="F368" t="str">
        <f t="shared" si="31"/>
        <v/>
      </c>
      <c r="G368">
        <f t="shared" si="32"/>
        <v>3.3</v>
      </c>
      <c r="H368" t="str">
        <f t="shared" si="33"/>
        <v/>
      </c>
      <c r="I368" t="str">
        <f t="shared" si="34"/>
        <v/>
      </c>
      <c r="J368" t="str">
        <f t="shared" si="35"/>
        <v/>
      </c>
      <c r="L368">
        <v>4.24</v>
      </c>
      <c r="M368">
        <v>5.3</v>
      </c>
    </row>
    <row r="369" spans="1:13" x14ac:dyDescent="0.2">
      <c r="A369">
        <v>3.3</v>
      </c>
      <c r="B369">
        <v>3</v>
      </c>
      <c r="E369" t="str">
        <f t="shared" si="30"/>
        <v/>
      </c>
      <c r="F369" t="str">
        <f t="shared" si="31"/>
        <v/>
      </c>
      <c r="G369">
        <f t="shared" si="32"/>
        <v>3.3</v>
      </c>
      <c r="H369" t="str">
        <f t="shared" si="33"/>
        <v/>
      </c>
      <c r="I369" t="str">
        <f t="shared" si="34"/>
        <v/>
      </c>
      <c r="J369" t="str">
        <f t="shared" si="35"/>
        <v/>
      </c>
      <c r="L369">
        <v>4.25</v>
      </c>
      <c r="M369">
        <v>5.32</v>
      </c>
    </row>
    <row r="370" spans="1:13" x14ac:dyDescent="0.2">
      <c r="A370">
        <v>3.3</v>
      </c>
      <c r="B370">
        <v>5</v>
      </c>
      <c r="E370" t="str">
        <f t="shared" si="30"/>
        <v/>
      </c>
      <c r="F370" t="str">
        <f t="shared" si="31"/>
        <v/>
      </c>
      <c r="G370" t="str">
        <f t="shared" si="32"/>
        <v/>
      </c>
      <c r="H370" t="str">
        <f t="shared" si="33"/>
        <v/>
      </c>
      <c r="I370">
        <f t="shared" si="34"/>
        <v>3.3</v>
      </c>
      <c r="J370" t="str">
        <f t="shared" si="35"/>
        <v/>
      </c>
      <c r="L370">
        <v>4.25</v>
      </c>
      <c r="M370">
        <v>6.28</v>
      </c>
    </row>
    <row r="371" spans="1:13" x14ac:dyDescent="0.2">
      <c r="A371">
        <v>3.3</v>
      </c>
      <c r="B371">
        <v>2</v>
      </c>
      <c r="E371" t="str">
        <f t="shared" si="30"/>
        <v/>
      </c>
      <c r="F371">
        <f t="shared" si="31"/>
        <v>3.3</v>
      </c>
      <c r="G371" t="str">
        <f t="shared" si="32"/>
        <v/>
      </c>
      <c r="H371" t="str">
        <f t="shared" si="33"/>
        <v/>
      </c>
      <c r="I371" t="str">
        <f t="shared" si="34"/>
        <v/>
      </c>
      <c r="J371" t="str">
        <f t="shared" si="35"/>
        <v/>
      </c>
      <c r="L371">
        <v>4.26</v>
      </c>
    </row>
    <row r="372" spans="1:13" x14ac:dyDescent="0.2">
      <c r="A372">
        <v>3.3</v>
      </c>
      <c r="B372">
        <v>3</v>
      </c>
      <c r="E372" t="str">
        <f t="shared" si="30"/>
        <v/>
      </c>
      <c r="F372" t="str">
        <f t="shared" si="31"/>
        <v/>
      </c>
      <c r="G372">
        <f t="shared" si="32"/>
        <v>3.3</v>
      </c>
      <c r="H372" t="str">
        <f t="shared" si="33"/>
        <v/>
      </c>
      <c r="I372" t="str">
        <f t="shared" si="34"/>
        <v/>
      </c>
      <c r="J372" t="str">
        <f t="shared" si="35"/>
        <v/>
      </c>
      <c r="L372">
        <v>4.2699999999999996</v>
      </c>
    </row>
    <row r="373" spans="1:13" x14ac:dyDescent="0.2">
      <c r="A373">
        <v>3.3</v>
      </c>
      <c r="B373">
        <v>2</v>
      </c>
      <c r="E373" t="str">
        <f t="shared" si="30"/>
        <v/>
      </c>
      <c r="F373">
        <f t="shared" si="31"/>
        <v>3.3</v>
      </c>
      <c r="G373" t="str">
        <f t="shared" si="32"/>
        <v/>
      </c>
      <c r="H373" t="str">
        <f t="shared" si="33"/>
        <v/>
      </c>
      <c r="I373" t="str">
        <f t="shared" si="34"/>
        <v/>
      </c>
      <c r="J373" t="str">
        <f t="shared" si="35"/>
        <v/>
      </c>
      <c r="L373">
        <v>4.2699999999999996</v>
      </c>
    </row>
    <row r="374" spans="1:13" x14ac:dyDescent="0.2">
      <c r="A374">
        <v>3.3</v>
      </c>
      <c r="B374">
        <v>1</v>
      </c>
      <c r="E374">
        <f t="shared" si="30"/>
        <v>3.3</v>
      </c>
      <c r="F374" t="str">
        <f t="shared" si="31"/>
        <v/>
      </c>
      <c r="G374" t="str">
        <f t="shared" si="32"/>
        <v/>
      </c>
      <c r="H374" t="str">
        <f t="shared" si="33"/>
        <v/>
      </c>
      <c r="I374" t="str">
        <f t="shared" si="34"/>
        <v/>
      </c>
      <c r="J374" t="str">
        <f t="shared" si="35"/>
        <v/>
      </c>
      <c r="L374">
        <v>4.28</v>
      </c>
    </row>
    <row r="375" spans="1:13" x14ac:dyDescent="0.2">
      <c r="A375">
        <v>3.31</v>
      </c>
      <c r="B375">
        <v>5</v>
      </c>
      <c r="E375" t="str">
        <f t="shared" si="30"/>
        <v/>
      </c>
      <c r="F375" t="str">
        <f t="shared" si="31"/>
        <v/>
      </c>
      <c r="G375" t="str">
        <f t="shared" si="32"/>
        <v/>
      </c>
      <c r="H375" t="str">
        <f t="shared" si="33"/>
        <v/>
      </c>
      <c r="I375">
        <f t="shared" si="34"/>
        <v>3.31</v>
      </c>
      <c r="J375" t="str">
        <f t="shared" si="35"/>
        <v/>
      </c>
      <c r="L375">
        <v>4.28</v>
      </c>
    </row>
    <row r="376" spans="1:13" x14ac:dyDescent="0.2">
      <c r="A376">
        <v>3.31</v>
      </c>
      <c r="B376">
        <v>1</v>
      </c>
      <c r="E376">
        <f t="shared" si="30"/>
        <v>3.31</v>
      </c>
      <c r="F376" t="str">
        <f t="shared" si="31"/>
        <v/>
      </c>
      <c r="G376" t="str">
        <f t="shared" si="32"/>
        <v/>
      </c>
      <c r="H376" t="str">
        <f t="shared" si="33"/>
        <v/>
      </c>
      <c r="I376" t="str">
        <f t="shared" si="34"/>
        <v/>
      </c>
      <c r="J376" t="str">
        <f t="shared" si="35"/>
        <v/>
      </c>
      <c r="L376">
        <v>4.29</v>
      </c>
    </row>
    <row r="377" spans="1:13" x14ac:dyDescent="0.2">
      <c r="A377">
        <v>3.31</v>
      </c>
      <c r="B377">
        <v>2</v>
      </c>
      <c r="E377" t="str">
        <f t="shared" si="30"/>
        <v/>
      </c>
      <c r="F377">
        <f t="shared" si="31"/>
        <v>3.31</v>
      </c>
      <c r="G377" t="str">
        <f t="shared" si="32"/>
        <v/>
      </c>
      <c r="H377" t="str">
        <f t="shared" si="33"/>
        <v/>
      </c>
      <c r="I377" t="str">
        <f t="shared" si="34"/>
        <v/>
      </c>
      <c r="J377" t="str">
        <f t="shared" si="35"/>
        <v/>
      </c>
      <c r="L377">
        <v>4.29</v>
      </c>
    </row>
    <row r="378" spans="1:13" x14ac:dyDescent="0.2">
      <c r="A378">
        <v>3.31</v>
      </c>
      <c r="B378">
        <v>1</v>
      </c>
      <c r="E378">
        <f t="shared" si="30"/>
        <v>3.31</v>
      </c>
      <c r="F378" t="str">
        <f t="shared" si="31"/>
        <v/>
      </c>
      <c r="G378" t="str">
        <f t="shared" si="32"/>
        <v/>
      </c>
      <c r="H378" t="str">
        <f t="shared" si="33"/>
        <v/>
      </c>
      <c r="I378" t="str">
        <f t="shared" si="34"/>
        <v/>
      </c>
      <c r="J378" t="str">
        <f t="shared" si="35"/>
        <v/>
      </c>
      <c r="L378">
        <v>4.3</v>
      </c>
    </row>
    <row r="379" spans="1:13" x14ac:dyDescent="0.2">
      <c r="A379">
        <v>3.31</v>
      </c>
      <c r="B379">
        <v>1</v>
      </c>
      <c r="E379">
        <f t="shared" si="30"/>
        <v>3.31</v>
      </c>
      <c r="F379" t="str">
        <f t="shared" si="31"/>
        <v/>
      </c>
      <c r="G379" t="str">
        <f t="shared" si="32"/>
        <v/>
      </c>
      <c r="H379" t="str">
        <f t="shared" si="33"/>
        <v/>
      </c>
      <c r="I379" t="str">
        <f t="shared" si="34"/>
        <v/>
      </c>
      <c r="J379" t="str">
        <f t="shared" si="35"/>
        <v/>
      </c>
      <c r="L379">
        <v>4.3</v>
      </c>
    </row>
    <row r="380" spans="1:13" x14ac:dyDescent="0.2">
      <c r="A380">
        <v>3.31</v>
      </c>
      <c r="B380">
        <v>5</v>
      </c>
      <c r="E380" t="str">
        <f t="shared" si="30"/>
        <v/>
      </c>
      <c r="F380" t="str">
        <f t="shared" si="31"/>
        <v/>
      </c>
      <c r="G380" t="str">
        <f t="shared" si="32"/>
        <v/>
      </c>
      <c r="H380" t="str">
        <f t="shared" si="33"/>
        <v/>
      </c>
      <c r="I380">
        <f t="shared" si="34"/>
        <v>3.31</v>
      </c>
      <c r="J380" t="str">
        <f t="shared" si="35"/>
        <v/>
      </c>
      <c r="L380">
        <v>4.3</v>
      </c>
    </row>
    <row r="381" spans="1:13" x14ac:dyDescent="0.2">
      <c r="A381">
        <v>3.31</v>
      </c>
      <c r="B381">
        <v>3</v>
      </c>
      <c r="E381" t="str">
        <f t="shared" si="30"/>
        <v/>
      </c>
      <c r="F381" t="str">
        <f t="shared" si="31"/>
        <v/>
      </c>
      <c r="G381">
        <f t="shared" si="32"/>
        <v>3.31</v>
      </c>
      <c r="H381" t="str">
        <f t="shared" si="33"/>
        <v/>
      </c>
      <c r="I381" t="str">
        <f t="shared" si="34"/>
        <v/>
      </c>
      <c r="J381" t="str">
        <f t="shared" si="35"/>
        <v/>
      </c>
      <c r="L381">
        <v>4.3099999999999996</v>
      </c>
    </row>
    <row r="382" spans="1:13" x14ac:dyDescent="0.2">
      <c r="A382">
        <v>3.32</v>
      </c>
      <c r="B382">
        <v>5</v>
      </c>
      <c r="E382" t="str">
        <f t="shared" si="30"/>
        <v/>
      </c>
      <c r="F382" t="str">
        <f t="shared" si="31"/>
        <v/>
      </c>
      <c r="G382" t="str">
        <f t="shared" si="32"/>
        <v/>
      </c>
      <c r="H382" t="str">
        <f t="shared" si="33"/>
        <v/>
      </c>
      <c r="I382">
        <f t="shared" si="34"/>
        <v>3.32</v>
      </c>
      <c r="J382" t="str">
        <f t="shared" si="35"/>
        <v/>
      </c>
      <c r="L382">
        <v>4.3099999999999996</v>
      </c>
    </row>
    <row r="383" spans="1:13" x14ac:dyDescent="0.2">
      <c r="A383">
        <v>3.32</v>
      </c>
      <c r="B383">
        <v>3</v>
      </c>
      <c r="E383" t="str">
        <f t="shared" si="30"/>
        <v/>
      </c>
      <c r="F383" t="str">
        <f t="shared" si="31"/>
        <v/>
      </c>
      <c r="G383">
        <f t="shared" si="32"/>
        <v>3.32</v>
      </c>
      <c r="H383" t="str">
        <f t="shared" si="33"/>
        <v/>
      </c>
      <c r="I383" t="str">
        <f t="shared" si="34"/>
        <v/>
      </c>
      <c r="J383" t="str">
        <f t="shared" si="35"/>
        <v/>
      </c>
      <c r="L383">
        <v>4.32</v>
      </c>
    </row>
    <row r="384" spans="1:13" x14ac:dyDescent="0.2">
      <c r="A384">
        <v>3.32</v>
      </c>
      <c r="B384">
        <v>1</v>
      </c>
      <c r="E384">
        <f t="shared" si="30"/>
        <v>3.32</v>
      </c>
      <c r="F384" t="str">
        <f t="shared" si="31"/>
        <v/>
      </c>
      <c r="G384" t="str">
        <f t="shared" si="32"/>
        <v/>
      </c>
      <c r="H384" t="str">
        <f t="shared" si="33"/>
        <v/>
      </c>
      <c r="I384" t="str">
        <f t="shared" si="34"/>
        <v/>
      </c>
      <c r="J384" t="str">
        <f t="shared" si="35"/>
        <v/>
      </c>
      <c r="L384">
        <v>4.34</v>
      </c>
    </row>
    <row r="385" spans="1:12" x14ac:dyDescent="0.2">
      <c r="A385">
        <v>3.32</v>
      </c>
      <c r="B385">
        <v>5</v>
      </c>
      <c r="E385" t="str">
        <f t="shared" si="30"/>
        <v/>
      </c>
      <c r="F385" t="str">
        <f t="shared" si="31"/>
        <v/>
      </c>
      <c r="G385" t="str">
        <f t="shared" si="32"/>
        <v/>
      </c>
      <c r="H385" t="str">
        <f t="shared" si="33"/>
        <v/>
      </c>
      <c r="I385">
        <f t="shared" si="34"/>
        <v>3.32</v>
      </c>
      <c r="J385" t="str">
        <f t="shared" si="35"/>
        <v/>
      </c>
      <c r="L385">
        <v>4.3499999999999996</v>
      </c>
    </row>
    <row r="386" spans="1:12" x14ac:dyDescent="0.2">
      <c r="A386">
        <v>3.32</v>
      </c>
      <c r="B386">
        <v>4</v>
      </c>
      <c r="E386" t="str">
        <f t="shared" si="30"/>
        <v/>
      </c>
      <c r="F386" t="str">
        <f t="shared" si="31"/>
        <v/>
      </c>
      <c r="G386" t="str">
        <f t="shared" si="32"/>
        <v/>
      </c>
      <c r="H386">
        <f t="shared" si="33"/>
        <v>3.32</v>
      </c>
      <c r="I386" t="str">
        <f t="shared" si="34"/>
        <v/>
      </c>
      <c r="J386" t="str">
        <f t="shared" si="35"/>
        <v/>
      </c>
      <c r="L386">
        <v>4.38</v>
      </c>
    </row>
    <row r="387" spans="1:12" x14ac:dyDescent="0.2">
      <c r="A387">
        <v>3.32</v>
      </c>
      <c r="B387">
        <v>1</v>
      </c>
      <c r="E387">
        <f t="shared" ref="E387:E450" si="36">IF(B387=1,A387,"")</f>
        <v>3.32</v>
      </c>
      <c r="F387" t="str">
        <f t="shared" ref="F387:F450" si="37">IF(B387=2,A387,"")</f>
        <v/>
      </c>
      <c r="G387" t="str">
        <f t="shared" ref="G387:G450" si="38">IF(B387=3,A387,"")</f>
        <v/>
      </c>
      <c r="H387" t="str">
        <f t="shared" ref="H387:H450" si="39">IF(B387=4,A387,"")</f>
        <v/>
      </c>
      <c r="I387" t="str">
        <f t="shared" ref="I387:I450" si="40">IF(B387=5,A387,"")</f>
        <v/>
      </c>
      <c r="J387" t="str">
        <f t="shared" ref="J387:J450" si="41">IF(B387=6,A387,"")</f>
        <v/>
      </c>
      <c r="L387">
        <v>4.38</v>
      </c>
    </row>
    <row r="388" spans="1:12" x14ac:dyDescent="0.2">
      <c r="A388">
        <v>3.32</v>
      </c>
      <c r="B388">
        <v>2</v>
      </c>
      <c r="E388" t="str">
        <f t="shared" si="36"/>
        <v/>
      </c>
      <c r="F388">
        <f t="shared" si="37"/>
        <v>3.32</v>
      </c>
      <c r="G388" t="str">
        <f t="shared" si="38"/>
        <v/>
      </c>
      <c r="H388" t="str">
        <f t="shared" si="39"/>
        <v/>
      </c>
      <c r="I388" t="str">
        <f t="shared" si="40"/>
        <v/>
      </c>
      <c r="J388" t="str">
        <f t="shared" si="41"/>
        <v/>
      </c>
      <c r="L388">
        <v>4.3899999999999997</v>
      </c>
    </row>
    <row r="389" spans="1:12" x14ac:dyDescent="0.2">
      <c r="A389">
        <v>3.32</v>
      </c>
      <c r="B389">
        <v>4</v>
      </c>
      <c r="E389" t="str">
        <f t="shared" si="36"/>
        <v/>
      </c>
      <c r="F389" t="str">
        <f t="shared" si="37"/>
        <v/>
      </c>
      <c r="G389" t="str">
        <f t="shared" si="38"/>
        <v/>
      </c>
      <c r="H389">
        <f t="shared" si="39"/>
        <v>3.32</v>
      </c>
      <c r="I389" t="str">
        <f t="shared" si="40"/>
        <v/>
      </c>
      <c r="J389" t="str">
        <f t="shared" si="41"/>
        <v/>
      </c>
      <c r="L389">
        <v>4.41</v>
      </c>
    </row>
    <row r="390" spans="1:12" x14ac:dyDescent="0.2">
      <c r="A390">
        <v>3.32</v>
      </c>
      <c r="B390">
        <v>3</v>
      </c>
      <c r="E390" t="str">
        <f t="shared" si="36"/>
        <v/>
      </c>
      <c r="F390" t="str">
        <f t="shared" si="37"/>
        <v/>
      </c>
      <c r="G390">
        <f t="shared" si="38"/>
        <v>3.32</v>
      </c>
      <c r="H390" t="str">
        <f t="shared" si="39"/>
        <v/>
      </c>
      <c r="I390" t="str">
        <f t="shared" si="40"/>
        <v/>
      </c>
      <c r="J390" t="str">
        <f t="shared" si="41"/>
        <v/>
      </c>
      <c r="L390">
        <v>4.43</v>
      </c>
    </row>
    <row r="391" spans="1:12" x14ac:dyDescent="0.2">
      <c r="A391">
        <v>3.32</v>
      </c>
      <c r="B391">
        <v>3</v>
      </c>
      <c r="E391" t="str">
        <f t="shared" si="36"/>
        <v/>
      </c>
      <c r="F391" t="str">
        <f t="shared" si="37"/>
        <v/>
      </c>
      <c r="G391">
        <f t="shared" si="38"/>
        <v>3.32</v>
      </c>
      <c r="H391" t="str">
        <f t="shared" si="39"/>
        <v/>
      </c>
      <c r="I391" t="str">
        <f t="shared" si="40"/>
        <v/>
      </c>
      <c r="J391" t="str">
        <f t="shared" si="41"/>
        <v/>
      </c>
      <c r="L391">
        <v>4.43</v>
      </c>
    </row>
    <row r="392" spans="1:12" x14ac:dyDescent="0.2">
      <c r="A392">
        <v>3.32</v>
      </c>
      <c r="B392">
        <v>2</v>
      </c>
      <c r="E392" t="str">
        <f t="shared" si="36"/>
        <v/>
      </c>
      <c r="F392">
        <f t="shared" si="37"/>
        <v>3.32</v>
      </c>
      <c r="G392" t="str">
        <f t="shared" si="38"/>
        <v/>
      </c>
      <c r="H392" t="str">
        <f t="shared" si="39"/>
        <v/>
      </c>
      <c r="I392" t="str">
        <f t="shared" si="40"/>
        <v/>
      </c>
      <c r="J392" t="str">
        <f t="shared" si="41"/>
        <v/>
      </c>
      <c r="L392">
        <v>4.4400000000000004</v>
      </c>
    </row>
    <row r="393" spans="1:12" x14ac:dyDescent="0.2">
      <c r="A393">
        <v>3.33</v>
      </c>
      <c r="B393">
        <v>5</v>
      </c>
      <c r="E393" t="str">
        <f t="shared" si="36"/>
        <v/>
      </c>
      <c r="F393" t="str">
        <f t="shared" si="37"/>
        <v/>
      </c>
      <c r="G393" t="str">
        <f t="shared" si="38"/>
        <v/>
      </c>
      <c r="H393" t="str">
        <f t="shared" si="39"/>
        <v/>
      </c>
      <c r="I393">
        <f t="shared" si="40"/>
        <v>3.33</v>
      </c>
      <c r="J393" t="str">
        <f t="shared" si="41"/>
        <v/>
      </c>
      <c r="L393">
        <v>4.45</v>
      </c>
    </row>
    <row r="394" spans="1:12" x14ac:dyDescent="0.2">
      <c r="A394">
        <v>3.33</v>
      </c>
      <c r="B394">
        <v>2</v>
      </c>
      <c r="E394" t="str">
        <f t="shared" si="36"/>
        <v/>
      </c>
      <c r="F394">
        <f t="shared" si="37"/>
        <v>3.33</v>
      </c>
      <c r="G394" t="str">
        <f t="shared" si="38"/>
        <v/>
      </c>
      <c r="H394" t="str">
        <f t="shared" si="39"/>
        <v/>
      </c>
      <c r="I394" t="str">
        <f t="shared" si="40"/>
        <v/>
      </c>
      <c r="J394" t="str">
        <f t="shared" si="41"/>
        <v/>
      </c>
      <c r="L394">
        <v>4.5</v>
      </c>
    </row>
    <row r="395" spans="1:12" x14ac:dyDescent="0.2">
      <c r="A395">
        <v>3.33</v>
      </c>
      <c r="B395">
        <v>1</v>
      </c>
      <c r="E395">
        <f t="shared" si="36"/>
        <v>3.33</v>
      </c>
      <c r="F395" t="str">
        <f t="shared" si="37"/>
        <v/>
      </c>
      <c r="G395" t="str">
        <f t="shared" si="38"/>
        <v/>
      </c>
      <c r="H395" t="str">
        <f t="shared" si="39"/>
        <v/>
      </c>
      <c r="I395" t="str">
        <f t="shared" si="40"/>
        <v/>
      </c>
      <c r="J395" t="str">
        <f t="shared" si="41"/>
        <v/>
      </c>
      <c r="L395">
        <v>4.5</v>
      </c>
    </row>
    <row r="396" spans="1:12" x14ac:dyDescent="0.2">
      <c r="A396">
        <v>3.33</v>
      </c>
      <c r="B396">
        <v>3</v>
      </c>
      <c r="E396" t="str">
        <f t="shared" si="36"/>
        <v/>
      </c>
      <c r="F396" t="str">
        <f t="shared" si="37"/>
        <v/>
      </c>
      <c r="G396">
        <f t="shared" si="38"/>
        <v>3.33</v>
      </c>
      <c r="H396" t="str">
        <f t="shared" si="39"/>
        <v/>
      </c>
      <c r="I396" t="str">
        <f t="shared" si="40"/>
        <v/>
      </c>
      <c r="J396" t="str">
        <f t="shared" si="41"/>
        <v/>
      </c>
      <c r="L396">
        <v>4.5</v>
      </c>
    </row>
    <row r="397" spans="1:12" x14ac:dyDescent="0.2">
      <c r="A397">
        <v>3.33</v>
      </c>
      <c r="B397">
        <v>3</v>
      </c>
      <c r="E397" t="str">
        <f t="shared" si="36"/>
        <v/>
      </c>
      <c r="F397" t="str">
        <f t="shared" si="37"/>
        <v/>
      </c>
      <c r="G397">
        <f t="shared" si="38"/>
        <v>3.33</v>
      </c>
      <c r="H397" t="str">
        <f t="shared" si="39"/>
        <v/>
      </c>
      <c r="I397" t="str">
        <f t="shared" si="40"/>
        <v/>
      </c>
      <c r="J397" t="str">
        <f t="shared" si="41"/>
        <v/>
      </c>
      <c r="L397">
        <v>4.5199999999999996</v>
      </c>
    </row>
    <row r="398" spans="1:12" x14ac:dyDescent="0.2">
      <c r="A398">
        <v>3.33</v>
      </c>
      <c r="B398">
        <v>2</v>
      </c>
      <c r="E398" t="str">
        <f t="shared" si="36"/>
        <v/>
      </c>
      <c r="F398">
        <f t="shared" si="37"/>
        <v>3.33</v>
      </c>
      <c r="G398" t="str">
        <f t="shared" si="38"/>
        <v/>
      </c>
      <c r="H398" t="str">
        <f t="shared" si="39"/>
        <v/>
      </c>
      <c r="I398" t="str">
        <f t="shared" si="40"/>
        <v/>
      </c>
      <c r="J398" t="str">
        <f t="shared" si="41"/>
        <v/>
      </c>
      <c r="L398">
        <v>4.53</v>
      </c>
    </row>
    <row r="399" spans="1:12" x14ac:dyDescent="0.2">
      <c r="A399">
        <v>3.33</v>
      </c>
      <c r="B399">
        <v>2</v>
      </c>
      <c r="E399" t="str">
        <f t="shared" si="36"/>
        <v/>
      </c>
      <c r="F399">
        <f t="shared" si="37"/>
        <v>3.33</v>
      </c>
      <c r="G399" t="str">
        <f t="shared" si="38"/>
        <v/>
      </c>
      <c r="H399" t="str">
        <f t="shared" si="39"/>
        <v/>
      </c>
      <c r="I399" t="str">
        <f t="shared" si="40"/>
        <v/>
      </c>
      <c r="J399" t="str">
        <f t="shared" si="41"/>
        <v/>
      </c>
      <c r="L399">
        <v>4.54</v>
      </c>
    </row>
    <row r="400" spans="1:12" x14ac:dyDescent="0.2">
      <c r="A400">
        <v>3.33</v>
      </c>
      <c r="B400">
        <v>2</v>
      </c>
      <c r="E400" t="str">
        <f t="shared" si="36"/>
        <v/>
      </c>
      <c r="F400">
        <f t="shared" si="37"/>
        <v>3.33</v>
      </c>
      <c r="G400" t="str">
        <f t="shared" si="38"/>
        <v/>
      </c>
      <c r="H400" t="str">
        <f t="shared" si="39"/>
        <v/>
      </c>
      <c r="I400" t="str">
        <f t="shared" si="40"/>
        <v/>
      </c>
      <c r="J400" t="str">
        <f t="shared" si="41"/>
        <v/>
      </c>
      <c r="L400">
        <v>4.57</v>
      </c>
    </row>
    <row r="401" spans="1:12" x14ac:dyDescent="0.2">
      <c r="A401">
        <v>3.33</v>
      </c>
      <c r="B401">
        <v>2</v>
      </c>
      <c r="E401" t="str">
        <f t="shared" si="36"/>
        <v/>
      </c>
      <c r="F401">
        <f t="shared" si="37"/>
        <v>3.33</v>
      </c>
      <c r="G401" t="str">
        <f t="shared" si="38"/>
        <v/>
      </c>
      <c r="H401" t="str">
        <f t="shared" si="39"/>
        <v/>
      </c>
      <c r="I401" t="str">
        <f t="shared" si="40"/>
        <v/>
      </c>
      <c r="J401" t="str">
        <f t="shared" si="41"/>
        <v/>
      </c>
      <c r="L401">
        <v>4.57</v>
      </c>
    </row>
    <row r="402" spans="1:12" x14ac:dyDescent="0.2">
      <c r="A402">
        <v>3.33</v>
      </c>
      <c r="B402">
        <v>4</v>
      </c>
      <c r="E402" t="str">
        <f t="shared" si="36"/>
        <v/>
      </c>
      <c r="F402" t="str">
        <f t="shared" si="37"/>
        <v/>
      </c>
      <c r="G402" t="str">
        <f t="shared" si="38"/>
        <v/>
      </c>
      <c r="H402">
        <f t="shared" si="39"/>
        <v>3.33</v>
      </c>
      <c r="I402" t="str">
        <f t="shared" si="40"/>
        <v/>
      </c>
      <c r="J402" t="str">
        <f t="shared" si="41"/>
        <v/>
      </c>
      <c r="L402">
        <v>4.57</v>
      </c>
    </row>
    <row r="403" spans="1:12" x14ac:dyDescent="0.2">
      <c r="A403">
        <v>3.34</v>
      </c>
      <c r="B403">
        <v>2</v>
      </c>
      <c r="E403" t="str">
        <f t="shared" si="36"/>
        <v/>
      </c>
      <c r="F403">
        <f t="shared" si="37"/>
        <v>3.34</v>
      </c>
      <c r="G403" t="str">
        <f t="shared" si="38"/>
        <v/>
      </c>
      <c r="H403" t="str">
        <f t="shared" si="39"/>
        <v/>
      </c>
      <c r="I403" t="str">
        <f t="shared" si="40"/>
        <v/>
      </c>
      <c r="J403" t="str">
        <f t="shared" si="41"/>
        <v/>
      </c>
      <c r="L403">
        <v>4.6100000000000003</v>
      </c>
    </row>
    <row r="404" spans="1:12" x14ac:dyDescent="0.2">
      <c r="A404">
        <v>3.34</v>
      </c>
      <c r="B404">
        <v>4</v>
      </c>
      <c r="E404" t="str">
        <f t="shared" si="36"/>
        <v/>
      </c>
      <c r="F404" t="str">
        <f t="shared" si="37"/>
        <v/>
      </c>
      <c r="G404" t="str">
        <f t="shared" si="38"/>
        <v/>
      </c>
      <c r="H404">
        <f t="shared" si="39"/>
        <v>3.34</v>
      </c>
      <c r="I404" t="str">
        <f t="shared" si="40"/>
        <v/>
      </c>
      <c r="J404" t="str">
        <f t="shared" si="41"/>
        <v/>
      </c>
      <c r="L404">
        <v>4.6500000000000004</v>
      </c>
    </row>
    <row r="405" spans="1:12" x14ac:dyDescent="0.2">
      <c r="A405">
        <v>3.34</v>
      </c>
      <c r="B405">
        <v>5</v>
      </c>
      <c r="E405" t="str">
        <f t="shared" si="36"/>
        <v/>
      </c>
      <c r="F405" t="str">
        <f t="shared" si="37"/>
        <v/>
      </c>
      <c r="G405" t="str">
        <f t="shared" si="38"/>
        <v/>
      </c>
      <c r="H405" t="str">
        <f t="shared" si="39"/>
        <v/>
      </c>
      <c r="I405">
        <f t="shared" si="40"/>
        <v>3.34</v>
      </c>
      <c r="J405" t="str">
        <f t="shared" si="41"/>
        <v/>
      </c>
      <c r="L405">
        <v>4.66</v>
      </c>
    </row>
    <row r="406" spans="1:12" x14ac:dyDescent="0.2">
      <c r="A406">
        <v>3.34</v>
      </c>
      <c r="B406">
        <v>2</v>
      </c>
      <c r="E406" t="str">
        <f t="shared" si="36"/>
        <v/>
      </c>
      <c r="F406">
        <f t="shared" si="37"/>
        <v>3.34</v>
      </c>
      <c r="G406" t="str">
        <f t="shared" si="38"/>
        <v/>
      </c>
      <c r="H406" t="str">
        <f t="shared" si="39"/>
        <v/>
      </c>
      <c r="I406" t="str">
        <f t="shared" si="40"/>
        <v/>
      </c>
      <c r="J406" t="str">
        <f t="shared" si="41"/>
        <v/>
      </c>
      <c r="L406">
        <v>4.7</v>
      </c>
    </row>
    <row r="407" spans="1:12" x14ac:dyDescent="0.2">
      <c r="A407">
        <v>3.34</v>
      </c>
      <c r="B407">
        <v>1</v>
      </c>
      <c r="E407">
        <f t="shared" si="36"/>
        <v>3.34</v>
      </c>
      <c r="F407" t="str">
        <f t="shared" si="37"/>
        <v/>
      </c>
      <c r="G407" t="str">
        <f t="shared" si="38"/>
        <v/>
      </c>
      <c r="H407" t="str">
        <f t="shared" si="39"/>
        <v/>
      </c>
      <c r="I407" t="str">
        <f t="shared" si="40"/>
        <v/>
      </c>
      <c r="J407" t="str">
        <f t="shared" si="41"/>
        <v/>
      </c>
      <c r="L407">
        <v>4.7</v>
      </c>
    </row>
    <row r="408" spans="1:12" x14ac:dyDescent="0.2">
      <c r="A408">
        <v>3.35</v>
      </c>
      <c r="B408">
        <v>1</v>
      </c>
      <c r="E408">
        <f t="shared" si="36"/>
        <v>3.35</v>
      </c>
      <c r="F408" t="str">
        <f t="shared" si="37"/>
        <v/>
      </c>
      <c r="G408" t="str">
        <f t="shared" si="38"/>
        <v/>
      </c>
      <c r="H408" t="str">
        <f t="shared" si="39"/>
        <v/>
      </c>
      <c r="I408" t="str">
        <f t="shared" si="40"/>
        <v/>
      </c>
      <c r="J408" t="str">
        <f t="shared" si="41"/>
        <v/>
      </c>
      <c r="L408">
        <v>4.71</v>
      </c>
    </row>
    <row r="409" spans="1:12" x14ac:dyDescent="0.2">
      <c r="A409">
        <v>3.35</v>
      </c>
      <c r="B409">
        <v>6</v>
      </c>
      <c r="E409" t="str">
        <f t="shared" si="36"/>
        <v/>
      </c>
      <c r="F409" t="str">
        <f t="shared" si="37"/>
        <v/>
      </c>
      <c r="G409" t="str">
        <f t="shared" si="38"/>
        <v/>
      </c>
      <c r="H409" t="str">
        <f t="shared" si="39"/>
        <v/>
      </c>
      <c r="I409" t="str">
        <f t="shared" si="40"/>
        <v/>
      </c>
      <c r="J409">
        <f t="shared" si="41"/>
        <v>3.35</v>
      </c>
      <c r="L409">
        <v>4.7300000000000004</v>
      </c>
    </row>
    <row r="410" spans="1:12" x14ac:dyDescent="0.2">
      <c r="A410">
        <v>3.35</v>
      </c>
      <c r="B410">
        <v>1</v>
      </c>
      <c r="E410">
        <f t="shared" si="36"/>
        <v>3.35</v>
      </c>
      <c r="F410" t="str">
        <f t="shared" si="37"/>
        <v/>
      </c>
      <c r="G410" t="str">
        <f t="shared" si="38"/>
        <v/>
      </c>
      <c r="H410" t="str">
        <f t="shared" si="39"/>
        <v/>
      </c>
      <c r="I410" t="str">
        <f t="shared" si="40"/>
        <v/>
      </c>
      <c r="J410" t="str">
        <f t="shared" si="41"/>
        <v/>
      </c>
      <c r="L410">
        <v>4.7300000000000004</v>
      </c>
    </row>
    <row r="411" spans="1:12" x14ac:dyDescent="0.2">
      <c r="A411">
        <v>3.35</v>
      </c>
      <c r="B411">
        <v>1</v>
      </c>
      <c r="E411">
        <f t="shared" si="36"/>
        <v>3.35</v>
      </c>
      <c r="F411" t="str">
        <f t="shared" si="37"/>
        <v/>
      </c>
      <c r="G411" t="str">
        <f t="shared" si="38"/>
        <v/>
      </c>
      <c r="H411" t="str">
        <f t="shared" si="39"/>
        <v/>
      </c>
      <c r="I411" t="str">
        <f t="shared" si="40"/>
        <v/>
      </c>
      <c r="J411" t="str">
        <f t="shared" si="41"/>
        <v/>
      </c>
      <c r="L411">
        <v>4.75</v>
      </c>
    </row>
    <row r="412" spans="1:12" x14ac:dyDescent="0.2">
      <c r="A412">
        <v>3.35</v>
      </c>
      <c r="B412">
        <v>4</v>
      </c>
      <c r="E412" t="str">
        <f t="shared" si="36"/>
        <v/>
      </c>
      <c r="F412" t="str">
        <f t="shared" si="37"/>
        <v/>
      </c>
      <c r="G412" t="str">
        <f t="shared" si="38"/>
        <v/>
      </c>
      <c r="H412">
        <f t="shared" si="39"/>
        <v>3.35</v>
      </c>
      <c r="I412" t="str">
        <f t="shared" si="40"/>
        <v/>
      </c>
      <c r="J412" t="str">
        <f t="shared" si="41"/>
        <v/>
      </c>
      <c r="L412">
        <v>4.78</v>
      </c>
    </row>
    <row r="413" spans="1:12" x14ac:dyDescent="0.2">
      <c r="A413">
        <v>3.35</v>
      </c>
      <c r="B413">
        <v>5</v>
      </c>
      <c r="E413" t="str">
        <f t="shared" si="36"/>
        <v/>
      </c>
      <c r="F413" t="str">
        <f t="shared" si="37"/>
        <v/>
      </c>
      <c r="G413" t="str">
        <f t="shared" si="38"/>
        <v/>
      </c>
      <c r="H413" t="str">
        <f t="shared" si="39"/>
        <v/>
      </c>
      <c r="I413">
        <f t="shared" si="40"/>
        <v>3.35</v>
      </c>
      <c r="J413" t="str">
        <f t="shared" si="41"/>
        <v/>
      </c>
      <c r="L413">
        <v>4.78</v>
      </c>
    </row>
    <row r="414" spans="1:12" x14ac:dyDescent="0.2">
      <c r="A414">
        <v>3.35</v>
      </c>
      <c r="B414">
        <v>2</v>
      </c>
      <c r="E414" t="str">
        <f t="shared" si="36"/>
        <v/>
      </c>
      <c r="F414">
        <f t="shared" si="37"/>
        <v>3.35</v>
      </c>
      <c r="G414" t="str">
        <f t="shared" si="38"/>
        <v/>
      </c>
      <c r="H414" t="str">
        <f t="shared" si="39"/>
        <v/>
      </c>
      <c r="I414" t="str">
        <f t="shared" si="40"/>
        <v/>
      </c>
      <c r="J414" t="str">
        <f t="shared" si="41"/>
        <v/>
      </c>
      <c r="L414">
        <v>4.78</v>
      </c>
    </row>
    <row r="415" spans="1:12" x14ac:dyDescent="0.2">
      <c r="A415">
        <v>3.35</v>
      </c>
      <c r="B415">
        <v>2</v>
      </c>
      <c r="E415" t="str">
        <f t="shared" si="36"/>
        <v/>
      </c>
      <c r="F415">
        <f t="shared" si="37"/>
        <v>3.35</v>
      </c>
      <c r="G415" t="str">
        <f t="shared" si="38"/>
        <v/>
      </c>
      <c r="H415" t="str">
        <f t="shared" si="39"/>
        <v/>
      </c>
      <c r="I415" t="str">
        <f t="shared" si="40"/>
        <v/>
      </c>
      <c r="J415" t="str">
        <f t="shared" si="41"/>
        <v/>
      </c>
      <c r="L415">
        <v>4.79</v>
      </c>
    </row>
    <row r="416" spans="1:12" x14ac:dyDescent="0.2">
      <c r="A416">
        <v>3.35</v>
      </c>
      <c r="B416">
        <v>1</v>
      </c>
      <c r="E416">
        <f t="shared" si="36"/>
        <v>3.35</v>
      </c>
      <c r="F416" t="str">
        <f t="shared" si="37"/>
        <v/>
      </c>
      <c r="G416" t="str">
        <f t="shared" si="38"/>
        <v/>
      </c>
      <c r="H416" t="str">
        <f t="shared" si="39"/>
        <v/>
      </c>
      <c r="I416" t="str">
        <f t="shared" si="40"/>
        <v/>
      </c>
      <c r="J416" t="str">
        <f t="shared" si="41"/>
        <v/>
      </c>
      <c r="L416">
        <v>4.8099999999999996</v>
      </c>
    </row>
    <row r="417" spans="1:12" x14ac:dyDescent="0.2">
      <c r="A417">
        <v>3.35</v>
      </c>
      <c r="B417">
        <v>2</v>
      </c>
      <c r="E417" t="str">
        <f t="shared" si="36"/>
        <v/>
      </c>
      <c r="F417">
        <f t="shared" si="37"/>
        <v>3.35</v>
      </c>
      <c r="G417" t="str">
        <f t="shared" si="38"/>
        <v/>
      </c>
      <c r="H417" t="str">
        <f t="shared" si="39"/>
        <v/>
      </c>
      <c r="I417" t="str">
        <f t="shared" si="40"/>
        <v/>
      </c>
      <c r="J417" t="str">
        <f t="shared" si="41"/>
        <v/>
      </c>
      <c r="L417">
        <v>4.84</v>
      </c>
    </row>
    <row r="418" spans="1:12" x14ac:dyDescent="0.2">
      <c r="A418">
        <v>3.36</v>
      </c>
      <c r="B418">
        <v>5</v>
      </c>
      <c r="E418" t="str">
        <f t="shared" si="36"/>
        <v/>
      </c>
      <c r="F418" t="str">
        <f t="shared" si="37"/>
        <v/>
      </c>
      <c r="G418" t="str">
        <f t="shared" si="38"/>
        <v/>
      </c>
      <c r="H418" t="str">
        <f t="shared" si="39"/>
        <v/>
      </c>
      <c r="I418">
        <f t="shared" si="40"/>
        <v>3.36</v>
      </c>
      <c r="J418" t="str">
        <f t="shared" si="41"/>
        <v/>
      </c>
      <c r="L418">
        <v>4.9400000000000004</v>
      </c>
    </row>
    <row r="419" spans="1:12" x14ac:dyDescent="0.2">
      <c r="A419">
        <v>3.36</v>
      </c>
      <c r="B419">
        <v>1</v>
      </c>
      <c r="E419">
        <f t="shared" si="36"/>
        <v>3.36</v>
      </c>
      <c r="F419" t="str">
        <f t="shared" si="37"/>
        <v/>
      </c>
      <c r="G419" t="str">
        <f t="shared" si="38"/>
        <v/>
      </c>
      <c r="H419" t="str">
        <f t="shared" si="39"/>
        <v/>
      </c>
      <c r="I419" t="str">
        <f t="shared" si="40"/>
        <v/>
      </c>
      <c r="J419" t="str">
        <f t="shared" si="41"/>
        <v/>
      </c>
      <c r="L419">
        <v>4.95</v>
      </c>
    </row>
    <row r="420" spans="1:12" x14ac:dyDescent="0.2">
      <c r="A420">
        <v>3.36</v>
      </c>
      <c r="B420">
        <v>6</v>
      </c>
      <c r="E420" t="str">
        <f t="shared" si="36"/>
        <v/>
      </c>
      <c r="F420" t="str">
        <f t="shared" si="37"/>
        <v/>
      </c>
      <c r="G420" t="str">
        <f t="shared" si="38"/>
        <v/>
      </c>
      <c r="H420" t="str">
        <f t="shared" si="39"/>
        <v/>
      </c>
      <c r="I420" t="str">
        <f t="shared" si="40"/>
        <v/>
      </c>
      <c r="J420">
        <f t="shared" si="41"/>
        <v>3.36</v>
      </c>
      <c r="L420">
        <v>5.01</v>
      </c>
    </row>
    <row r="421" spans="1:12" x14ac:dyDescent="0.2">
      <c r="A421">
        <v>3.36</v>
      </c>
      <c r="B421">
        <v>5</v>
      </c>
      <c r="E421" t="str">
        <f t="shared" si="36"/>
        <v/>
      </c>
      <c r="F421" t="str">
        <f t="shared" si="37"/>
        <v/>
      </c>
      <c r="G421" t="str">
        <f t="shared" si="38"/>
        <v/>
      </c>
      <c r="H421" t="str">
        <f t="shared" si="39"/>
        <v/>
      </c>
      <c r="I421">
        <f t="shared" si="40"/>
        <v>3.36</v>
      </c>
      <c r="J421" t="str">
        <f t="shared" si="41"/>
        <v/>
      </c>
    </row>
    <row r="422" spans="1:12" x14ac:dyDescent="0.2">
      <c r="A422">
        <v>3.36</v>
      </c>
      <c r="B422">
        <v>6</v>
      </c>
      <c r="E422" t="str">
        <f t="shared" si="36"/>
        <v/>
      </c>
      <c r="F422" t="str">
        <f t="shared" si="37"/>
        <v/>
      </c>
      <c r="G422" t="str">
        <f t="shared" si="38"/>
        <v/>
      </c>
      <c r="H422" t="str">
        <f t="shared" si="39"/>
        <v/>
      </c>
      <c r="I422" t="str">
        <f t="shared" si="40"/>
        <v/>
      </c>
      <c r="J422">
        <f t="shared" si="41"/>
        <v>3.36</v>
      </c>
    </row>
    <row r="423" spans="1:12" x14ac:dyDescent="0.2">
      <c r="A423">
        <v>3.36</v>
      </c>
      <c r="B423">
        <v>1</v>
      </c>
      <c r="E423">
        <f t="shared" si="36"/>
        <v>3.36</v>
      </c>
      <c r="F423" t="str">
        <f t="shared" si="37"/>
        <v/>
      </c>
      <c r="G423" t="str">
        <f t="shared" si="38"/>
        <v/>
      </c>
      <c r="H423" t="str">
        <f t="shared" si="39"/>
        <v/>
      </c>
      <c r="I423" t="str">
        <f t="shared" si="40"/>
        <v/>
      </c>
      <c r="J423" t="str">
        <f t="shared" si="41"/>
        <v/>
      </c>
    </row>
    <row r="424" spans="1:12" x14ac:dyDescent="0.2">
      <c r="A424">
        <v>3.36</v>
      </c>
      <c r="B424">
        <v>4</v>
      </c>
      <c r="E424" t="str">
        <f t="shared" si="36"/>
        <v/>
      </c>
      <c r="F424" t="str">
        <f t="shared" si="37"/>
        <v/>
      </c>
      <c r="G424" t="str">
        <f t="shared" si="38"/>
        <v/>
      </c>
      <c r="H424">
        <f t="shared" si="39"/>
        <v>3.36</v>
      </c>
      <c r="I424" t="str">
        <f t="shared" si="40"/>
        <v/>
      </c>
      <c r="J424" t="str">
        <f t="shared" si="41"/>
        <v/>
      </c>
    </row>
    <row r="425" spans="1:12" x14ac:dyDescent="0.2">
      <c r="A425">
        <v>3.36</v>
      </c>
      <c r="B425">
        <v>4</v>
      </c>
      <c r="E425" t="str">
        <f t="shared" si="36"/>
        <v/>
      </c>
      <c r="F425" t="str">
        <f t="shared" si="37"/>
        <v/>
      </c>
      <c r="G425" t="str">
        <f t="shared" si="38"/>
        <v/>
      </c>
      <c r="H425">
        <f t="shared" si="39"/>
        <v>3.36</v>
      </c>
      <c r="I425" t="str">
        <f t="shared" si="40"/>
        <v/>
      </c>
      <c r="J425" t="str">
        <f t="shared" si="41"/>
        <v/>
      </c>
    </row>
    <row r="426" spans="1:12" x14ac:dyDescent="0.2">
      <c r="A426">
        <v>3.36</v>
      </c>
      <c r="B426">
        <v>3</v>
      </c>
      <c r="E426" t="str">
        <f t="shared" si="36"/>
        <v/>
      </c>
      <c r="F426" t="str">
        <f t="shared" si="37"/>
        <v/>
      </c>
      <c r="G426">
        <f t="shared" si="38"/>
        <v>3.36</v>
      </c>
      <c r="H426" t="str">
        <f t="shared" si="39"/>
        <v/>
      </c>
      <c r="I426" t="str">
        <f t="shared" si="40"/>
        <v/>
      </c>
      <c r="J426" t="str">
        <f t="shared" si="41"/>
        <v/>
      </c>
    </row>
    <row r="427" spans="1:12" x14ac:dyDescent="0.2">
      <c r="A427">
        <v>3.36</v>
      </c>
      <c r="B427">
        <v>1</v>
      </c>
      <c r="E427">
        <f t="shared" si="36"/>
        <v>3.36</v>
      </c>
      <c r="F427" t="str">
        <f t="shared" si="37"/>
        <v/>
      </c>
      <c r="G427" t="str">
        <f t="shared" si="38"/>
        <v/>
      </c>
      <c r="H427" t="str">
        <f t="shared" si="39"/>
        <v/>
      </c>
      <c r="I427" t="str">
        <f t="shared" si="40"/>
        <v/>
      </c>
      <c r="J427" t="str">
        <f t="shared" si="41"/>
        <v/>
      </c>
    </row>
    <row r="428" spans="1:12" x14ac:dyDescent="0.2">
      <c r="A428">
        <v>3.36</v>
      </c>
      <c r="B428">
        <v>3</v>
      </c>
      <c r="E428" t="str">
        <f t="shared" si="36"/>
        <v/>
      </c>
      <c r="F428" t="str">
        <f t="shared" si="37"/>
        <v/>
      </c>
      <c r="G428">
        <f t="shared" si="38"/>
        <v>3.36</v>
      </c>
      <c r="H428" t="str">
        <f t="shared" si="39"/>
        <v/>
      </c>
      <c r="I428" t="str">
        <f t="shared" si="40"/>
        <v/>
      </c>
      <c r="J428" t="str">
        <f t="shared" si="41"/>
        <v/>
      </c>
    </row>
    <row r="429" spans="1:12" x14ac:dyDescent="0.2">
      <c r="A429">
        <v>3.36</v>
      </c>
      <c r="B429">
        <v>2</v>
      </c>
      <c r="E429" t="str">
        <f t="shared" si="36"/>
        <v/>
      </c>
      <c r="F429">
        <f t="shared" si="37"/>
        <v>3.36</v>
      </c>
      <c r="G429" t="str">
        <f t="shared" si="38"/>
        <v/>
      </c>
      <c r="H429" t="str">
        <f t="shared" si="39"/>
        <v/>
      </c>
      <c r="I429" t="str">
        <f t="shared" si="40"/>
        <v/>
      </c>
      <c r="J429" t="str">
        <f t="shared" si="41"/>
        <v/>
      </c>
    </row>
    <row r="430" spans="1:12" x14ac:dyDescent="0.2">
      <c r="A430">
        <v>3.37</v>
      </c>
      <c r="B430">
        <v>1</v>
      </c>
      <c r="E430">
        <f t="shared" si="36"/>
        <v>3.37</v>
      </c>
      <c r="F430" t="str">
        <f t="shared" si="37"/>
        <v/>
      </c>
      <c r="G430" t="str">
        <f t="shared" si="38"/>
        <v/>
      </c>
      <c r="H430" t="str">
        <f t="shared" si="39"/>
        <v/>
      </c>
      <c r="I430" t="str">
        <f t="shared" si="40"/>
        <v/>
      </c>
      <c r="J430" t="str">
        <f t="shared" si="41"/>
        <v/>
      </c>
    </row>
    <row r="431" spans="1:12" x14ac:dyDescent="0.2">
      <c r="A431">
        <v>3.37</v>
      </c>
      <c r="B431">
        <v>5</v>
      </c>
      <c r="E431" t="str">
        <f t="shared" si="36"/>
        <v/>
      </c>
      <c r="F431" t="str">
        <f t="shared" si="37"/>
        <v/>
      </c>
      <c r="G431" t="str">
        <f t="shared" si="38"/>
        <v/>
      </c>
      <c r="H431" t="str">
        <f t="shared" si="39"/>
        <v/>
      </c>
      <c r="I431">
        <f t="shared" si="40"/>
        <v>3.37</v>
      </c>
      <c r="J431" t="str">
        <f t="shared" si="41"/>
        <v/>
      </c>
    </row>
    <row r="432" spans="1:12" x14ac:dyDescent="0.2">
      <c r="A432">
        <v>3.37</v>
      </c>
      <c r="B432">
        <v>1</v>
      </c>
      <c r="E432">
        <f t="shared" si="36"/>
        <v>3.37</v>
      </c>
      <c r="F432" t="str">
        <f t="shared" si="37"/>
        <v/>
      </c>
      <c r="G432" t="str">
        <f t="shared" si="38"/>
        <v/>
      </c>
      <c r="H432" t="str">
        <f t="shared" si="39"/>
        <v/>
      </c>
      <c r="I432" t="str">
        <f t="shared" si="40"/>
        <v/>
      </c>
      <c r="J432" t="str">
        <f t="shared" si="41"/>
        <v/>
      </c>
    </row>
    <row r="433" spans="1:10" x14ac:dyDescent="0.2">
      <c r="A433">
        <v>3.37</v>
      </c>
      <c r="B433">
        <v>3</v>
      </c>
      <c r="E433" t="str">
        <f t="shared" si="36"/>
        <v/>
      </c>
      <c r="F433" t="str">
        <f t="shared" si="37"/>
        <v/>
      </c>
      <c r="G433">
        <f t="shared" si="38"/>
        <v>3.37</v>
      </c>
      <c r="H433" t="str">
        <f t="shared" si="39"/>
        <v/>
      </c>
      <c r="I433" t="str">
        <f t="shared" si="40"/>
        <v/>
      </c>
      <c r="J433" t="str">
        <f t="shared" si="41"/>
        <v/>
      </c>
    </row>
    <row r="434" spans="1:10" x14ac:dyDescent="0.2">
      <c r="A434">
        <v>3.38</v>
      </c>
      <c r="B434">
        <v>2</v>
      </c>
      <c r="E434" t="str">
        <f t="shared" si="36"/>
        <v/>
      </c>
      <c r="F434">
        <f t="shared" si="37"/>
        <v>3.38</v>
      </c>
      <c r="G434" t="str">
        <f t="shared" si="38"/>
        <v/>
      </c>
      <c r="H434" t="str">
        <f t="shared" si="39"/>
        <v/>
      </c>
      <c r="I434" t="str">
        <f t="shared" si="40"/>
        <v/>
      </c>
      <c r="J434" t="str">
        <f t="shared" si="41"/>
        <v/>
      </c>
    </row>
    <row r="435" spans="1:10" x14ac:dyDescent="0.2">
      <c r="A435">
        <v>3.38</v>
      </c>
      <c r="B435">
        <v>3</v>
      </c>
      <c r="E435" t="str">
        <f t="shared" si="36"/>
        <v/>
      </c>
      <c r="F435" t="str">
        <f t="shared" si="37"/>
        <v/>
      </c>
      <c r="G435">
        <f t="shared" si="38"/>
        <v>3.38</v>
      </c>
      <c r="H435" t="str">
        <f t="shared" si="39"/>
        <v/>
      </c>
      <c r="I435" t="str">
        <f t="shared" si="40"/>
        <v/>
      </c>
      <c r="J435" t="str">
        <f t="shared" si="41"/>
        <v/>
      </c>
    </row>
    <row r="436" spans="1:10" x14ac:dyDescent="0.2">
      <c r="A436">
        <v>3.38</v>
      </c>
      <c r="B436">
        <v>1</v>
      </c>
      <c r="E436">
        <f t="shared" si="36"/>
        <v>3.38</v>
      </c>
      <c r="F436" t="str">
        <f t="shared" si="37"/>
        <v/>
      </c>
      <c r="G436" t="str">
        <f t="shared" si="38"/>
        <v/>
      </c>
      <c r="H436" t="str">
        <f t="shared" si="39"/>
        <v/>
      </c>
      <c r="I436" t="str">
        <f t="shared" si="40"/>
        <v/>
      </c>
      <c r="J436" t="str">
        <f t="shared" si="41"/>
        <v/>
      </c>
    </row>
    <row r="437" spans="1:10" x14ac:dyDescent="0.2">
      <c r="A437">
        <v>3.38</v>
      </c>
      <c r="B437">
        <v>4</v>
      </c>
      <c r="E437" t="str">
        <f t="shared" si="36"/>
        <v/>
      </c>
      <c r="F437" t="str">
        <f t="shared" si="37"/>
        <v/>
      </c>
      <c r="G437" t="str">
        <f t="shared" si="38"/>
        <v/>
      </c>
      <c r="H437">
        <f t="shared" si="39"/>
        <v>3.38</v>
      </c>
      <c r="I437" t="str">
        <f t="shared" si="40"/>
        <v/>
      </c>
      <c r="J437" t="str">
        <f t="shared" si="41"/>
        <v/>
      </c>
    </row>
    <row r="438" spans="1:10" x14ac:dyDescent="0.2">
      <c r="A438">
        <v>3.38</v>
      </c>
      <c r="B438">
        <v>2</v>
      </c>
      <c r="E438" t="str">
        <f t="shared" si="36"/>
        <v/>
      </c>
      <c r="F438">
        <f t="shared" si="37"/>
        <v>3.38</v>
      </c>
      <c r="G438" t="str">
        <f t="shared" si="38"/>
        <v/>
      </c>
      <c r="H438" t="str">
        <f t="shared" si="39"/>
        <v/>
      </c>
      <c r="I438" t="str">
        <f t="shared" si="40"/>
        <v/>
      </c>
      <c r="J438" t="str">
        <f t="shared" si="41"/>
        <v/>
      </c>
    </row>
    <row r="439" spans="1:10" x14ac:dyDescent="0.2">
      <c r="A439">
        <v>3.38</v>
      </c>
      <c r="B439">
        <v>3</v>
      </c>
      <c r="E439" t="str">
        <f t="shared" si="36"/>
        <v/>
      </c>
      <c r="F439" t="str">
        <f t="shared" si="37"/>
        <v/>
      </c>
      <c r="G439">
        <f t="shared" si="38"/>
        <v>3.38</v>
      </c>
      <c r="H439" t="str">
        <f t="shared" si="39"/>
        <v/>
      </c>
      <c r="I439" t="str">
        <f t="shared" si="40"/>
        <v/>
      </c>
      <c r="J439" t="str">
        <f t="shared" si="41"/>
        <v/>
      </c>
    </row>
    <row r="440" spans="1:10" x14ac:dyDescent="0.2">
      <c r="A440">
        <v>3.38</v>
      </c>
      <c r="B440">
        <v>5</v>
      </c>
      <c r="E440" t="str">
        <f t="shared" si="36"/>
        <v/>
      </c>
      <c r="F440" t="str">
        <f t="shared" si="37"/>
        <v/>
      </c>
      <c r="G440" t="str">
        <f t="shared" si="38"/>
        <v/>
      </c>
      <c r="H440" t="str">
        <f t="shared" si="39"/>
        <v/>
      </c>
      <c r="I440">
        <f t="shared" si="40"/>
        <v>3.38</v>
      </c>
      <c r="J440" t="str">
        <f t="shared" si="41"/>
        <v/>
      </c>
    </row>
    <row r="441" spans="1:10" x14ac:dyDescent="0.2">
      <c r="A441">
        <v>3.38</v>
      </c>
      <c r="B441">
        <v>4</v>
      </c>
      <c r="E441" t="str">
        <f t="shared" si="36"/>
        <v/>
      </c>
      <c r="F441" t="str">
        <f t="shared" si="37"/>
        <v/>
      </c>
      <c r="G441" t="str">
        <f t="shared" si="38"/>
        <v/>
      </c>
      <c r="H441">
        <f t="shared" si="39"/>
        <v>3.38</v>
      </c>
      <c r="I441" t="str">
        <f t="shared" si="40"/>
        <v/>
      </c>
      <c r="J441" t="str">
        <f t="shared" si="41"/>
        <v/>
      </c>
    </row>
    <row r="442" spans="1:10" x14ac:dyDescent="0.2">
      <c r="A442">
        <v>3.38</v>
      </c>
      <c r="B442">
        <v>3</v>
      </c>
      <c r="E442" t="str">
        <f t="shared" si="36"/>
        <v/>
      </c>
      <c r="F442" t="str">
        <f t="shared" si="37"/>
        <v/>
      </c>
      <c r="G442">
        <f t="shared" si="38"/>
        <v>3.38</v>
      </c>
      <c r="H442" t="str">
        <f t="shared" si="39"/>
        <v/>
      </c>
      <c r="I442" t="str">
        <f t="shared" si="40"/>
        <v/>
      </c>
      <c r="J442" t="str">
        <f t="shared" si="41"/>
        <v/>
      </c>
    </row>
    <row r="443" spans="1:10" x14ac:dyDescent="0.2">
      <c r="A443">
        <v>3.39</v>
      </c>
      <c r="B443">
        <v>3</v>
      </c>
      <c r="E443" t="str">
        <f t="shared" si="36"/>
        <v/>
      </c>
      <c r="F443" t="str">
        <f t="shared" si="37"/>
        <v/>
      </c>
      <c r="G443">
        <f t="shared" si="38"/>
        <v>3.39</v>
      </c>
      <c r="H443" t="str">
        <f t="shared" si="39"/>
        <v/>
      </c>
      <c r="I443" t="str">
        <f t="shared" si="40"/>
        <v/>
      </c>
      <c r="J443" t="str">
        <f t="shared" si="41"/>
        <v/>
      </c>
    </row>
    <row r="444" spans="1:10" x14ac:dyDescent="0.2">
      <c r="A444">
        <v>3.39</v>
      </c>
      <c r="B444">
        <v>3</v>
      </c>
      <c r="E444" t="str">
        <f t="shared" si="36"/>
        <v/>
      </c>
      <c r="F444" t="str">
        <f t="shared" si="37"/>
        <v/>
      </c>
      <c r="G444">
        <f t="shared" si="38"/>
        <v>3.39</v>
      </c>
      <c r="H444" t="str">
        <f t="shared" si="39"/>
        <v/>
      </c>
      <c r="I444" t="str">
        <f t="shared" si="40"/>
        <v/>
      </c>
      <c r="J444" t="str">
        <f t="shared" si="41"/>
        <v/>
      </c>
    </row>
    <row r="445" spans="1:10" x14ac:dyDescent="0.2">
      <c r="A445">
        <v>3.39</v>
      </c>
      <c r="B445">
        <v>1</v>
      </c>
      <c r="E445">
        <f t="shared" si="36"/>
        <v>3.39</v>
      </c>
      <c r="F445" t="str">
        <f t="shared" si="37"/>
        <v/>
      </c>
      <c r="G445" t="str">
        <f t="shared" si="38"/>
        <v/>
      </c>
      <c r="H445" t="str">
        <f t="shared" si="39"/>
        <v/>
      </c>
      <c r="I445" t="str">
        <f t="shared" si="40"/>
        <v/>
      </c>
      <c r="J445" t="str">
        <f t="shared" si="41"/>
        <v/>
      </c>
    </row>
    <row r="446" spans="1:10" x14ac:dyDescent="0.2">
      <c r="A446">
        <v>3.39</v>
      </c>
      <c r="B446">
        <v>1</v>
      </c>
      <c r="E446">
        <f t="shared" si="36"/>
        <v>3.39</v>
      </c>
      <c r="F446" t="str">
        <f t="shared" si="37"/>
        <v/>
      </c>
      <c r="G446" t="str">
        <f t="shared" si="38"/>
        <v/>
      </c>
      <c r="H446" t="str">
        <f t="shared" si="39"/>
        <v/>
      </c>
      <c r="I446" t="str">
        <f t="shared" si="40"/>
        <v/>
      </c>
      <c r="J446" t="str">
        <f t="shared" si="41"/>
        <v/>
      </c>
    </row>
    <row r="447" spans="1:10" x14ac:dyDescent="0.2">
      <c r="A447">
        <v>3.4</v>
      </c>
      <c r="B447">
        <v>5</v>
      </c>
      <c r="E447" t="str">
        <f t="shared" si="36"/>
        <v/>
      </c>
      <c r="F447" t="str">
        <f t="shared" si="37"/>
        <v/>
      </c>
      <c r="G447" t="str">
        <f t="shared" si="38"/>
        <v/>
      </c>
      <c r="H447" t="str">
        <f t="shared" si="39"/>
        <v/>
      </c>
      <c r="I447">
        <f t="shared" si="40"/>
        <v>3.4</v>
      </c>
      <c r="J447" t="str">
        <f t="shared" si="41"/>
        <v/>
      </c>
    </row>
    <row r="448" spans="1:10" x14ac:dyDescent="0.2">
      <c r="A448">
        <v>3.4</v>
      </c>
      <c r="B448">
        <v>2</v>
      </c>
      <c r="E448" t="str">
        <f t="shared" si="36"/>
        <v/>
      </c>
      <c r="F448">
        <f t="shared" si="37"/>
        <v>3.4</v>
      </c>
      <c r="G448" t="str">
        <f t="shared" si="38"/>
        <v/>
      </c>
      <c r="H448" t="str">
        <f t="shared" si="39"/>
        <v/>
      </c>
      <c r="I448" t="str">
        <f t="shared" si="40"/>
        <v/>
      </c>
      <c r="J448" t="str">
        <f t="shared" si="41"/>
        <v/>
      </c>
    </row>
    <row r="449" spans="1:10" x14ac:dyDescent="0.2">
      <c r="A449">
        <v>3.4</v>
      </c>
      <c r="B449">
        <v>5</v>
      </c>
      <c r="E449" t="str">
        <f t="shared" si="36"/>
        <v/>
      </c>
      <c r="F449" t="str">
        <f t="shared" si="37"/>
        <v/>
      </c>
      <c r="G449" t="str">
        <f t="shared" si="38"/>
        <v/>
      </c>
      <c r="H449" t="str">
        <f t="shared" si="39"/>
        <v/>
      </c>
      <c r="I449">
        <f t="shared" si="40"/>
        <v>3.4</v>
      </c>
      <c r="J449" t="str">
        <f t="shared" si="41"/>
        <v/>
      </c>
    </row>
    <row r="450" spans="1:10" x14ac:dyDescent="0.2">
      <c r="A450">
        <v>3.4</v>
      </c>
      <c r="B450">
        <v>6</v>
      </c>
      <c r="E450" t="str">
        <f t="shared" si="36"/>
        <v/>
      </c>
      <c r="F450" t="str">
        <f t="shared" si="37"/>
        <v/>
      </c>
      <c r="G450" t="str">
        <f t="shared" si="38"/>
        <v/>
      </c>
      <c r="H450" t="str">
        <f t="shared" si="39"/>
        <v/>
      </c>
      <c r="I450" t="str">
        <f t="shared" si="40"/>
        <v/>
      </c>
      <c r="J450">
        <f t="shared" si="41"/>
        <v>3.4</v>
      </c>
    </row>
    <row r="451" spans="1:10" x14ac:dyDescent="0.2">
      <c r="A451">
        <v>3.4</v>
      </c>
      <c r="B451">
        <v>2</v>
      </c>
      <c r="E451" t="str">
        <f t="shared" ref="E451:E514" si="42">IF(B451=1,A451,"")</f>
        <v/>
      </c>
      <c r="F451">
        <f t="shared" ref="F451:F514" si="43">IF(B451=2,A451,"")</f>
        <v>3.4</v>
      </c>
      <c r="G451" t="str">
        <f t="shared" ref="G451:G514" si="44">IF(B451=3,A451,"")</f>
        <v/>
      </c>
      <c r="H451" t="str">
        <f t="shared" ref="H451:H514" si="45">IF(B451=4,A451,"")</f>
        <v/>
      </c>
      <c r="I451" t="str">
        <f t="shared" ref="I451:I514" si="46">IF(B451=5,A451,"")</f>
        <v/>
      </c>
      <c r="J451" t="str">
        <f t="shared" ref="J451:J514" si="47">IF(B451=6,A451,"")</f>
        <v/>
      </c>
    </row>
    <row r="452" spans="1:10" x14ac:dyDescent="0.2">
      <c r="A452">
        <v>3.4</v>
      </c>
      <c r="B452">
        <v>6</v>
      </c>
      <c r="E452" t="str">
        <f t="shared" si="42"/>
        <v/>
      </c>
      <c r="F452" t="str">
        <f t="shared" si="43"/>
        <v/>
      </c>
      <c r="G452" t="str">
        <f t="shared" si="44"/>
        <v/>
      </c>
      <c r="H452" t="str">
        <f t="shared" si="45"/>
        <v/>
      </c>
      <c r="I452" t="str">
        <f t="shared" si="46"/>
        <v/>
      </c>
      <c r="J452">
        <f t="shared" si="47"/>
        <v>3.4</v>
      </c>
    </row>
    <row r="453" spans="1:10" x14ac:dyDescent="0.2">
      <c r="A453">
        <v>3.4</v>
      </c>
      <c r="B453">
        <v>5</v>
      </c>
      <c r="E453" t="str">
        <f t="shared" si="42"/>
        <v/>
      </c>
      <c r="F453" t="str">
        <f t="shared" si="43"/>
        <v/>
      </c>
      <c r="G453" t="str">
        <f t="shared" si="44"/>
        <v/>
      </c>
      <c r="H453" t="str">
        <f t="shared" si="45"/>
        <v/>
      </c>
      <c r="I453">
        <f t="shared" si="46"/>
        <v>3.4</v>
      </c>
      <c r="J453" t="str">
        <f t="shared" si="47"/>
        <v/>
      </c>
    </row>
    <row r="454" spans="1:10" x14ac:dyDescent="0.2">
      <c r="A454">
        <v>3.4</v>
      </c>
      <c r="B454">
        <v>1</v>
      </c>
      <c r="E454">
        <f t="shared" si="42"/>
        <v>3.4</v>
      </c>
      <c r="F454" t="str">
        <f t="shared" si="43"/>
        <v/>
      </c>
      <c r="G454" t="str">
        <f t="shared" si="44"/>
        <v/>
      </c>
      <c r="H454" t="str">
        <f t="shared" si="45"/>
        <v/>
      </c>
      <c r="I454" t="str">
        <f t="shared" si="46"/>
        <v/>
      </c>
      <c r="J454" t="str">
        <f t="shared" si="47"/>
        <v/>
      </c>
    </row>
    <row r="455" spans="1:10" x14ac:dyDescent="0.2">
      <c r="A455">
        <v>3.4</v>
      </c>
      <c r="B455">
        <v>3</v>
      </c>
      <c r="E455" t="str">
        <f t="shared" si="42"/>
        <v/>
      </c>
      <c r="F455" t="str">
        <f t="shared" si="43"/>
        <v/>
      </c>
      <c r="G455">
        <f t="shared" si="44"/>
        <v>3.4</v>
      </c>
      <c r="H455" t="str">
        <f t="shared" si="45"/>
        <v/>
      </c>
      <c r="I455" t="str">
        <f t="shared" si="46"/>
        <v/>
      </c>
      <c r="J455" t="str">
        <f t="shared" si="47"/>
        <v/>
      </c>
    </row>
    <row r="456" spans="1:10" x14ac:dyDescent="0.2">
      <c r="A456">
        <v>3.4</v>
      </c>
      <c r="B456">
        <v>1</v>
      </c>
      <c r="E456">
        <f t="shared" si="42"/>
        <v>3.4</v>
      </c>
      <c r="F456" t="str">
        <f t="shared" si="43"/>
        <v/>
      </c>
      <c r="G456" t="str">
        <f t="shared" si="44"/>
        <v/>
      </c>
      <c r="H456" t="str">
        <f t="shared" si="45"/>
        <v/>
      </c>
      <c r="I456" t="str">
        <f t="shared" si="46"/>
        <v/>
      </c>
      <c r="J456" t="str">
        <f t="shared" si="47"/>
        <v/>
      </c>
    </row>
    <row r="457" spans="1:10" x14ac:dyDescent="0.2">
      <c r="A457">
        <v>3.4</v>
      </c>
      <c r="B457">
        <v>5</v>
      </c>
      <c r="E457" t="str">
        <f t="shared" si="42"/>
        <v/>
      </c>
      <c r="F457" t="str">
        <f t="shared" si="43"/>
        <v/>
      </c>
      <c r="G457" t="str">
        <f t="shared" si="44"/>
        <v/>
      </c>
      <c r="H457" t="str">
        <f t="shared" si="45"/>
        <v/>
      </c>
      <c r="I457">
        <f t="shared" si="46"/>
        <v>3.4</v>
      </c>
      <c r="J457" t="str">
        <f t="shared" si="47"/>
        <v/>
      </c>
    </row>
    <row r="458" spans="1:10" x14ac:dyDescent="0.2">
      <c r="A458">
        <v>3.41</v>
      </c>
      <c r="B458">
        <v>3</v>
      </c>
      <c r="E458" t="str">
        <f t="shared" si="42"/>
        <v/>
      </c>
      <c r="F458" t="str">
        <f t="shared" si="43"/>
        <v/>
      </c>
      <c r="G458">
        <f t="shared" si="44"/>
        <v>3.41</v>
      </c>
      <c r="H458" t="str">
        <f t="shared" si="45"/>
        <v/>
      </c>
      <c r="I458" t="str">
        <f t="shared" si="46"/>
        <v/>
      </c>
      <c r="J458" t="str">
        <f t="shared" si="47"/>
        <v/>
      </c>
    </row>
    <row r="459" spans="1:10" x14ac:dyDescent="0.2">
      <c r="A459">
        <v>3.41</v>
      </c>
      <c r="B459">
        <v>3</v>
      </c>
      <c r="E459" t="str">
        <f t="shared" si="42"/>
        <v/>
      </c>
      <c r="F459" t="str">
        <f t="shared" si="43"/>
        <v/>
      </c>
      <c r="G459">
        <f t="shared" si="44"/>
        <v>3.41</v>
      </c>
      <c r="H459" t="str">
        <f t="shared" si="45"/>
        <v/>
      </c>
      <c r="I459" t="str">
        <f t="shared" si="46"/>
        <v/>
      </c>
      <c r="J459" t="str">
        <f t="shared" si="47"/>
        <v/>
      </c>
    </row>
    <row r="460" spans="1:10" x14ac:dyDescent="0.2">
      <c r="A460">
        <v>3.41</v>
      </c>
      <c r="B460">
        <v>1</v>
      </c>
      <c r="E460">
        <f t="shared" si="42"/>
        <v>3.41</v>
      </c>
      <c r="F460" t="str">
        <f t="shared" si="43"/>
        <v/>
      </c>
      <c r="G460" t="str">
        <f t="shared" si="44"/>
        <v/>
      </c>
      <c r="H460" t="str">
        <f t="shared" si="45"/>
        <v/>
      </c>
      <c r="I460" t="str">
        <f t="shared" si="46"/>
        <v/>
      </c>
      <c r="J460" t="str">
        <f t="shared" si="47"/>
        <v/>
      </c>
    </row>
    <row r="461" spans="1:10" x14ac:dyDescent="0.2">
      <c r="A461">
        <v>3.41</v>
      </c>
      <c r="B461">
        <v>3</v>
      </c>
      <c r="E461" t="str">
        <f t="shared" si="42"/>
        <v/>
      </c>
      <c r="F461" t="str">
        <f t="shared" si="43"/>
        <v/>
      </c>
      <c r="G461">
        <f t="shared" si="44"/>
        <v>3.41</v>
      </c>
      <c r="H461" t="str">
        <f t="shared" si="45"/>
        <v/>
      </c>
      <c r="I461" t="str">
        <f t="shared" si="46"/>
        <v/>
      </c>
      <c r="J461" t="str">
        <f t="shared" si="47"/>
        <v/>
      </c>
    </row>
    <row r="462" spans="1:10" x14ac:dyDescent="0.2">
      <c r="A462">
        <v>3.41</v>
      </c>
      <c r="B462">
        <v>2</v>
      </c>
      <c r="E462" t="str">
        <f t="shared" si="42"/>
        <v/>
      </c>
      <c r="F462">
        <f t="shared" si="43"/>
        <v>3.41</v>
      </c>
      <c r="G462" t="str">
        <f t="shared" si="44"/>
        <v/>
      </c>
      <c r="H462" t="str">
        <f t="shared" si="45"/>
        <v/>
      </c>
      <c r="I462" t="str">
        <f t="shared" si="46"/>
        <v/>
      </c>
      <c r="J462" t="str">
        <f t="shared" si="47"/>
        <v/>
      </c>
    </row>
    <row r="463" spans="1:10" x14ac:dyDescent="0.2">
      <c r="A463">
        <v>3.41</v>
      </c>
      <c r="B463">
        <v>1</v>
      </c>
      <c r="E463">
        <f t="shared" si="42"/>
        <v>3.41</v>
      </c>
      <c r="F463" t="str">
        <f t="shared" si="43"/>
        <v/>
      </c>
      <c r="G463" t="str">
        <f t="shared" si="44"/>
        <v/>
      </c>
      <c r="H463" t="str">
        <f t="shared" si="45"/>
        <v/>
      </c>
      <c r="I463" t="str">
        <f t="shared" si="46"/>
        <v/>
      </c>
      <c r="J463" t="str">
        <f t="shared" si="47"/>
        <v/>
      </c>
    </row>
    <row r="464" spans="1:10" x14ac:dyDescent="0.2">
      <c r="A464">
        <v>3.41</v>
      </c>
      <c r="B464">
        <v>4</v>
      </c>
      <c r="E464" t="str">
        <f t="shared" si="42"/>
        <v/>
      </c>
      <c r="F464" t="str">
        <f t="shared" si="43"/>
        <v/>
      </c>
      <c r="G464" t="str">
        <f t="shared" si="44"/>
        <v/>
      </c>
      <c r="H464">
        <f t="shared" si="45"/>
        <v>3.41</v>
      </c>
      <c r="I464" t="str">
        <f t="shared" si="46"/>
        <v/>
      </c>
      <c r="J464" t="str">
        <f t="shared" si="47"/>
        <v/>
      </c>
    </row>
    <row r="465" spans="1:10" x14ac:dyDescent="0.2">
      <c r="A465">
        <v>3.41</v>
      </c>
      <c r="B465">
        <v>1</v>
      </c>
      <c r="E465">
        <f t="shared" si="42"/>
        <v>3.41</v>
      </c>
      <c r="F465" t="str">
        <f t="shared" si="43"/>
        <v/>
      </c>
      <c r="G465" t="str">
        <f t="shared" si="44"/>
        <v/>
      </c>
      <c r="H465" t="str">
        <f t="shared" si="45"/>
        <v/>
      </c>
      <c r="I465" t="str">
        <f t="shared" si="46"/>
        <v/>
      </c>
      <c r="J465" t="str">
        <f t="shared" si="47"/>
        <v/>
      </c>
    </row>
    <row r="466" spans="1:10" x14ac:dyDescent="0.2">
      <c r="A466">
        <v>3.42</v>
      </c>
      <c r="B466">
        <v>4</v>
      </c>
      <c r="E466" t="str">
        <f t="shared" si="42"/>
        <v/>
      </c>
      <c r="F466" t="str">
        <f t="shared" si="43"/>
        <v/>
      </c>
      <c r="G466" t="str">
        <f t="shared" si="44"/>
        <v/>
      </c>
      <c r="H466">
        <f t="shared" si="45"/>
        <v>3.42</v>
      </c>
      <c r="I466" t="str">
        <f t="shared" si="46"/>
        <v/>
      </c>
      <c r="J466" t="str">
        <f t="shared" si="47"/>
        <v/>
      </c>
    </row>
    <row r="467" spans="1:10" x14ac:dyDescent="0.2">
      <c r="A467">
        <v>3.42</v>
      </c>
      <c r="B467">
        <v>5</v>
      </c>
      <c r="E467" t="str">
        <f t="shared" si="42"/>
        <v/>
      </c>
      <c r="F467" t="str">
        <f t="shared" si="43"/>
        <v/>
      </c>
      <c r="G467" t="str">
        <f t="shared" si="44"/>
        <v/>
      </c>
      <c r="H467" t="str">
        <f t="shared" si="45"/>
        <v/>
      </c>
      <c r="I467">
        <f t="shared" si="46"/>
        <v>3.42</v>
      </c>
      <c r="J467" t="str">
        <f t="shared" si="47"/>
        <v/>
      </c>
    </row>
    <row r="468" spans="1:10" x14ac:dyDescent="0.2">
      <c r="A468">
        <v>3.42</v>
      </c>
      <c r="B468">
        <v>4</v>
      </c>
      <c r="E468" t="str">
        <f t="shared" si="42"/>
        <v/>
      </c>
      <c r="F468" t="str">
        <f t="shared" si="43"/>
        <v/>
      </c>
      <c r="G468" t="str">
        <f t="shared" si="44"/>
        <v/>
      </c>
      <c r="H468">
        <f t="shared" si="45"/>
        <v>3.42</v>
      </c>
      <c r="I468" t="str">
        <f t="shared" si="46"/>
        <v/>
      </c>
      <c r="J468" t="str">
        <f t="shared" si="47"/>
        <v/>
      </c>
    </row>
    <row r="469" spans="1:10" x14ac:dyDescent="0.2">
      <c r="A469">
        <v>3.42</v>
      </c>
      <c r="B469">
        <v>3</v>
      </c>
      <c r="E469" t="str">
        <f t="shared" si="42"/>
        <v/>
      </c>
      <c r="F469" t="str">
        <f t="shared" si="43"/>
        <v/>
      </c>
      <c r="G469">
        <f t="shared" si="44"/>
        <v>3.42</v>
      </c>
      <c r="H469" t="str">
        <f t="shared" si="45"/>
        <v/>
      </c>
      <c r="I469" t="str">
        <f t="shared" si="46"/>
        <v/>
      </c>
      <c r="J469" t="str">
        <f t="shared" si="47"/>
        <v/>
      </c>
    </row>
    <row r="470" spans="1:10" x14ac:dyDescent="0.2">
      <c r="A470">
        <v>3.42</v>
      </c>
      <c r="B470">
        <v>3</v>
      </c>
      <c r="E470" t="str">
        <f t="shared" si="42"/>
        <v/>
      </c>
      <c r="F470" t="str">
        <f t="shared" si="43"/>
        <v/>
      </c>
      <c r="G470">
        <f t="shared" si="44"/>
        <v>3.42</v>
      </c>
      <c r="H470" t="str">
        <f t="shared" si="45"/>
        <v/>
      </c>
      <c r="I470" t="str">
        <f t="shared" si="46"/>
        <v/>
      </c>
      <c r="J470" t="str">
        <f t="shared" si="47"/>
        <v/>
      </c>
    </row>
    <row r="471" spans="1:10" x14ac:dyDescent="0.2">
      <c r="A471">
        <v>3.42</v>
      </c>
      <c r="B471">
        <v>1</v>
      </c>
      <c r="E471">
        <f t="shared" si="42"/>
        <v>3.42</v>
      </c>
      <c r="F471" t="str">
        <f t="shared" si="43"/>
        <v/>
      </c>
      <c r="G471" t="str">
        <f t="shared" si="44"/>
        <v/>
      </c>
      <c r="H471" t="str">
        <f t="shared" si="45"/>
        <v/>
      </c>
      <c r="I471" t="str">
        <f t="shared" si="46"/>
        <v/>
      </c>
      <c r="J471" t="str">
        <f t="shared" si="47"/>
        <v/>
      </c>
    </row>
    <row r="472" spans="1:10" x14ac:dyDescent="0.2">
      <c r="A472">
        <v>3.43</v>
      </c>
      <c r="B472">
        <v>1</v>
      </c>
      <c r="E472">
        <f t="shared" si="42"/>
        <v>3.43</v>
      </c>
      <c r="F472" t="str">
        <f t="shared" si="43"/>
        <v/>
      </c>
      <c r="G472" t="str">
        <f t="shared" si="44"/>
        <v/>
      </c>
      <c r="H472" t="str">
        <f t="shared" si="45"/>
        <v/>
      </c>
      <c r="I472" t="str">
        <f t="shared" si="46"/>
        <v/>
      </c>
      <c r="J472" t="str">
        <f t="shared" si="47"/>
        <v/>
      </c>
    </row>
    <row r="473" spans="1:10" x14ac:dyDescent="0.2">
      <c r="A473">
        <v>3.43</v>
      </c>
      <c r="B473">
        <v>6</v>
      </c>
      <c r="E473" t="str">
        <f t="shared" si="42"/>
        <v/>
      </c>
      <c r="F473" t="str">
        <f t="shared" si="43"/>
        <v/>
      </c>
      <c r="G473" t="str">
        <f t="shared" si="44"/>
        <v/>
      </c>
      <c r="H473" t="str">
        <f t="shared" si="45"/>
        <v/>
      </c>
      <c r="I473" t="str">
        <f t="shared" si="46"/>
        <v/>
      </c>
      <c r="J473">
        <f t="shared" si="47"/>
        <v>3.43</v>
      </c>
    </row>
    <row r="474" spans="1:10" x14ac:dyDescent="0.2">
      <c r="A474">
        <v>3.43</v>
      </c>
      <c r="B474">
        <v>3</v>
      </c>
      <c r="E474" t="str">
        <f t="shared" si="42"/>
        <v/>
      </c>
      <c r="F474" t="str">
        <f t="shared" si="43"/>
        <v/>
      </c>
      <c r="G474">
        <f t="shared" si="44"/>
        <v>3.43</v>
      </c>
      <c r="H474" t="str">
        <f t="shared" si="45"/>
        <v/>
      </c>
      <c r="I474" t="str">
        <f t="shared" si="46"/>
        <v/>
      </c>
      <c r="J474" t="str">
        <f t="shared" si="47"/>
        <v/>
      </c>
    </row>
    <row r="475" spans="1:10" x14ac:dyDescent="0.2">
      <c r="A475">
        <v>3.43</v>
      </c>
      <c r="B475">
        <v>5</v>
      </c>
      <c r="E475" t="str">
        <f t="shared" si="42"/>
        <v/>
      </c>
      <c r="F475" t="str">
        <f t="shared" si="43"/>
        <v/>
      </c>
      <c r="G475" t="str">
        <f t="shared" si="44"/>
        <v/>
      </c>
      <c r="H475" t="str">
        <f t="shared" si="45"/>
        <v/>
      </c>
      <c r="I475">
        <f t="shared" si="46"/>
        <v>3.43</v>
      </c>
      <c r="J475" t="str">
        <f t="shared" si="47"/>
        <v/>
      </c>
    </row>
    <row r="476" spans="1:10" x14ac:dyDescent="0.2">
      <c r="A476">
        <v>3.43</v>
      </c>
      <c r="B476">
        <v>2</v>
      </c>
      <c r="E476" t="str">
        <f t="shared" si="42"/>
        <v/>
      </c>
      <c r="F476">
        <f t="shared" si="43"/>
        <v>3.43</v>
      </c>
      <c r="G476" t="str">
        <f t="shared" si="44"/>
        <v/>
      </c>
      <c r="H476" t="str">
        <f t="shared" si="45"/>
        <v/>
      </c>
      <c r="I476" t="str">
        <f t="shared" si="46"/>
        <v/>
      </c>
      <c r="J476" t="str">
        <f t="shared" si="47"/>
        <v/>
      </c>
    </row>
    <row r="477" spans="1:10" x14ac:dyDescent="0.2">
      <c r="A477">
        <v>3.43</v>
      </c>
      <c r="B477">
        <v>5</v>
      </c>
      <c r="E477" t="str">
        <f t="shared" si="42"/>
        <v/>
      </c>
      <c r="F477" t="str">
        <f t="shared" si="43"/>
        <v/>
      </c>
      <c r="G477" t="str">
        <f t="shared" si="44"/>
        <v/>
      </c>
      <c r="H477" t="str">
        <f t="shared" si="45"/>
        <v/>
      </c>
      <c r="I477">
        <f t="shared" si="46"/>
        <v>3.43</v>
      </c>
      <c r="J477" t="str">
        <f t="shared" si="47"/>
        <v/>
      </c>
    </row>
    <row r="478" spans="1:10" x14ac:dyDescent="0.2">
      <c r="A478">
        <v>3.43</v>
      </c>
      <c r="B478">
        <v>2</v>
      </c>
      <c r="E478" t="str">
        <f t="shared" si="42"/>
        <v/>
      </c>
      <c r="F478">
        <f t="shared" si="43"/>
        <v>3.43</v>
      </c>
      <c r="G478" t="str">
        <f t="shared" si="44"/>
        <v/>
      </c>
      <c r="H478" t="str">
        <f t="shared" si="45"/>
        <v/>
      </c>
      <c r="I478" t="str">
        <f t="shared" si="46"/>
        <v/>
      </c>
      <c r="J478" t="str">
        <f t="shared" si="47"/>
        <v/>
      </c>
    </row>
    <row r="479" spans="1:10" x14ac:dyDescent="0.2">
      <c r="A479">
        <v>3.43</v>
      </c>
      <c r="B479">
        <v>1</v>
      </c>
      <c r="E479">
        <f t="shared" si="42"/>
        <v>3.43</v>
      </c>
      <c r="F479" t="str">
        <f t="shared" si="43"/>
        <v/>
      </c>
      <c r="G479" t="str">
        <f t="shared" si="44"/>
        <v/>
      </c>
      <c r="H479" t="str">
        <f t="shared" si="45"/>
        <v/>
      </c>
      <c r="I479" t="str">
        <f t="shared" si="46"/>
        <v/>
      </c>
      <c r="J479" t="str">
        <f t="shared" si="47"/>
        <v/>
      </c>
    </row>
    <row r="480" spans="1:10" x14ac:dyDescent="0.2">
      <c r="A480">
        <v>3.43</v>
      </c>
      <c r="B480">
        <v>1</v>
      </c>
      <c r="E480">
        <f t="shared" si="42"/>
        <v>3.43</v>
      </c>
      <c r="F480" t="str">
        <f t="shared" si="43"/>
        <v/>
      </c>
      <c r="G480" t="str">
        <f t="shared" si="44"/>
        <v/>
      </c>
      <c r="H480" t="str">
        <f t="shared" si="45"/>
        <v/>
      </c>
      <c r="I480" t="str">
        <f t="shared" si="46"/>
        <v/>
      </c>
      <c r="J480" t="str">
        <f t="shared" si="47"/>
        <v/>
      </c>
    </row>
    <row r="481" spans="1:10" x14ac:dyDescent="0.2">
      <c r="A481">
        <v>3.43</v>
      </c>
      <c r="B481">
        <v>2</v>
      </c>
      <c r="E481" t="str">
        <f t="shared" si="42"/>
        <v/>
      </c>
      <c r="F481">
        <f t="shared" si="43"/>
        <v>3.43</v>
      </c>
      <c r="G481" t="str">
        <f t="shared" si="44"/>
        <v/>
      </c>
      <c r="H481" t="str">
        <f t="shared" si="45"/>
        <v/>
      </c>
      <c r="I481" t="str">
        <f t="shared" si="46"/>
        <v/>
      </c>
      <c r="J481" t="str">
        <f t="shared" si="47"/>
        <v/>
      </c>
    </row>
    <row r="482" spans="1:10" x14ac:dyDescent="0.2">
      <c r="A482">
        <v>3.44</v>
      </c>
      <c r="B482">
        <v>5</v>
      </c>
      <c r="E482" t="str">
        <f t="shared" si="42"/>
        <v/>
      </c>
      <c r="F482" t="str">
        <f t="shared" si="43"/>
        <v/>
      </c>
      <c r="G482" t="str">
        <f t="shared" si="44"/>
        <v/>
      </c>
      <c r="H482" t="str">
        <f t="shared" si="45"/>
        <v/>
      </c>
      <c r="I482">
        <f t="shared" si="46"/>
        <v>3.44</v>
      </c>
      <c r="J482" t="str">
        <f t="shared" si="47"/>
        <v/>
      </c>
    </row>
    <row r="483" spans="1:10" x14ac:dyDescent="0.2">
      <c r="A483">
        <v>3.44</v>
      </c>
      <c r="B483">
        <v>3</v>
      </c>
      <c r="E483" t="str">
        <f t="shared" si="42"/>
        <v/>
      </c>
      <c r="F483" t="str">
        <f t="shared" si="43"/>
        <v/>
      </c>
      <c r="G483">
        <f t="shared" si="44"/>
        <v>3.44</v>
      </c>
      <c r="H483" t="str">
        <f t="shared" si="45"/>
        <v/>
      </c>
      <c r="I483" t="str">
        <f t="shared" si="46"/>
        <v/>
      </c>
      <c r="J483" t="str">
        <f t="shared" si="47"/>
        <v/>
      </c>
    </row>
    <row r="484" spans="1:10" x14ac:dyDescent="0.2">
      <c r="A484">
        <v>3.44</v>
      </c>
      <c r="B484">
        <v>1</v>
      </c>
      <c r="E484">
        <f t="shared" si="42"/>
        <v>3.44</v>
      </c>
      <c r="F484" t="str">
        <f t="shared" si="43"/>
        <v/>
      </c>
      <c r="G484" t="str">
        <f t="shared" si="44"/>
        <v/>
      </c>
      <c r="H484" t="str">
        <f t="shared" si="45"/>
        <v/>
      </c>
      <c r="I484" t="str">
        <f t="shared" si="46"/>
        <v/>
      </c>
      <c r="J484" t="str">
        <f t="shared" si="47"/>
        <v/>
      </c>
    </row>
    <row r="485" spans="1:10" x14ac:dyDescent="0.2">
      <c r="A485">
        <v>3.44</v>
      </c>
      <c r="B485">
        <v>1</v>
      </c>
      <c r="E485">
        <f t="shared" si="42"/>
        <v>3.44</v>
      </c>
      <c r="F485" t="str">
        <f t="shared" si="43"/>
        <v/>
      </c>
      <c r="G485" t="str">
        <f t="shared" si="44"/>
        <v/>
      </c>
      <c r="H485" t="str">
        <f t="shared" si="45"/>
        <v/>
      </c>
      <c r="I485" t="str">
        <f t="shared" si="46"/>
        <v/>
      </c>
      <c r="J485" t="str">
        <f t="shared" si="47"/>
        <v/>
      </c>
    </row>
    <row r="486" spans="1:10" x14ac:dyDescent="0.2">
      <c r="A486">
        <v>3.44</v>
      </c>
      <c r="B486">
        <v>2</v>
      </c>
      <c r="E486" t="str">
        <f t="shared" si="42"/>
        <v/>
      </c>
      <c r="F486">
        <f t="shared" si="43"/>
        <v>3.44</v>
      </c>
      <c r="G486" t="str">
        <f t="shared" si="44"/>
        <v/>
      </c>
      <c r="H486" t="str">
        <f t="shared" si="45"/>
        <v/>
      </c>
      <c r="I486" t="str">
        <f t="shared" si="46"/>
        <v/>
      </c>
      <c r="J486" t="str">
        <f t="shared" si="47"/>
        <v/>
      </c>
    </row>
    <row r="487" spans="1:10" x14ac:dyDescent="0.2">
      <c r="A487">
        <v>3.44</v>
      </c>
      <c r="B487">
        <v>2</v>
      </c>
      <c r="E487" t="str">
        <f t="shared" si="42"/>
        <v/>
      </c>
      <c r="F487">
        <f t="shared" si="43"/>
        <v>3.44</v>
      </c>
      <c r="G487" t="str">
        <f t="shared" si="44"/>
        <v/>
      </c>
      <c r="H487" t="str">
        <f t="shared" si="45"/>
        <v/>
      </c>
      <c r="I487" t="str">
        <f t="shared" si="46"/>
        <v/>
      </c>
      <c r="J487" t="str">
        <f t="shared" si="47"/>
        <v/>
      </c>
    </row>
    <row r="488" spans="1:10" x14ac:dyDescent="0.2">
      <c r="A488">
        <v>3.44</v>
      </c>
      <c r="B488">
        <v>1</v>
      </c>
      <c r="E488">
        <f t="shared" si="42"/>
        <v>3.44</v>
      </c>
      <c r="F488" t="str">
        <f t="shared" si="43"/>
        <v/>
      </c>
      <c r="G488" t="str">
        <f t="shared" si="44"/>
        <v/>
      </c>
      <c r="H488" t="str">
        <f t="shared" si="45"/>
        <v/>
      </c>
      <c r="I488" t="str">
        <f t="shared" si="46"/>
        <v/>
      </c>
      <c r="J488" t="str">
        <f t="shared" si="47"/>
        <v/>
      </c>
    </row>
    <row r="489" spans="1:10" x14ac:dyDescent="0.2">
      <c r="A489">
        <v>3.45</v>
      </c>
      <c r="B489">
        <v>1</v>
      </c>
      <c r="E489">
        <f t="shared" si="42"/>
        <v>3.45</v>
      </c>
      <c r="F489" t="str">
        <f t="shared" si="43"/>
        <v/>
      </c>
      <c r="G489" t="str">
        <f t="shared" si="44"/>
        <v/>
      </c>
      <c r="H489" t="str">
        <f t="shared" si="45"/>
        <v/>
      </c>
      <c r="I489" t="str">
        <f t="shared" si="46"/>
        <v/>
      </c>
      <c r="J489" t="str">
        <f t="shared" si="47"/>
        <v/>
      </c>
    </row>
    <row r="490" spans="1:10" x14ac:dyDescent="0.2">
      <c r="A490">
        <v>3.45</v>
      </c>
      <c r="B490">
        <v>1</v>
      </c>
      <c r="E490">
        <f t="shared" si="42"/>
        <v>3.45</v>
      </c>
      <c r="F490" t="str">
        <f t="shared" si="43"/>
        <v/>
      </c>
      <c r="G490" t="str">
        <f t="shared" si="44"/>
        <v/>
      </c>
      <c r="H490" t="str">
        <f t="shared" si="45"/>
        <v/>
      </c>
      <c r="I490" t="str">
        <f t="shared" si="46"/>
        <v/>
      </c>
      <c r="J490" t="str">
        <f t="shared" si="47"/>
        <v/>
      </c>
    </row>
    <row r="491" spans="1:10" x14ac:dyDescent="0.2">
      <c r="A491">
        <v>3.45</v>
      </c>
      <c r="B491">
        <v>3</v>
      </c>
      <c r="E491" t="str">
        <f t="shared" si="42"/>
        <v/>
      </c>
      <c r="F491" t="str">
        <f t="shared" si="43"/>
        <v/>
      </c>
      <c r="G491">
        <f t="shared" si="44"/>
        <v>3.45</v>
      </c>
      <c r="H491" t="str">
        <f t="shared" si="45"/>
        <v/>
      </c>
      <c r="I491" t="str">
        <f t="shared" si="46"/>
        <v/>
      </c>
      <c r="J491" t="str">
        <f t="shared" si="47"/>
        <v/>
      </c>
    </row>
    <row r="492" spans="1:10" x14ac:dyDescent="0.2">
      <c r="A492">
        <v>3.45</v>
      </c>
      <c r="B492">
        <v>2</v>
      </c>
      <c r="E492" t="str">
        <f t="shared" si="42"/>
        <v/>
      </c>
      <c r="F492">
        <f t="shared" si="43"/>
        <v>3.45</v>
      </c>
      <c r="G492" t="str">
        <f t="shared" si="44"/>
        <v/>
      </c>
      <c r="H492" t="str">
        <f t="shared" si="45"/>
        <v/>
      </c>
      <c r="I492" t="str">
        <f t="shared" si="46"/>
        <v/>
      </c>
      <c r="J492" t="str">
        <f t="shared" si="47"/>
        <v/>
      </c>
    </row>
    <row r="493" spans="1:10" x14ac:dyDescent="0.2">
      <c r="A493">
        <v>3.45</v>
      </c>
      <c r="B493">
        <v>4</v>
      </c>
      <c r="E493" t="str">
        <f t="shared" si="42"/>
        <v/>
      </c>
      <c r="F493" t="str">
        <f t="shared" si="43"/>
        <v/>
      </c>
      <c r="G493" t="str">
        <f t="shared" si="44"/>
        <v/>
      </c>
      <c r="H493">
        <f t="shared" si="45"/>
        <v>3.45</v>
      </c>
      <c r="I493" t="str">
        <f t="shared" si="46"/>
        <v/>
      </c>
      <c r="J493" t="str">
        <f t="shared" si="47"/>
        <v/>
      </c>
    </row>
    <row r="494" spans="1:10" x14ac:dyDescent="0.2">
      <c r="A494">
        <v>3.45</v>
      </c>
      <c r="B494">
        <v>1</v>
      </c>
      <c r="E494">
        <f t="shared" si="42"/>
        <v>3.45</v>
      </c>
      <c r="F494" t="str">
        <f t="shared" si="43"/>
        <v/>
      </c>
      <c r="G494" t="str">
        <f t="shared" si="44"/>
        <v/>
      </c>
      <c r="H494" t="str">
        <f t="shared" si="45"/>
        <v/>
      </c>
      <c r="I494" t="str">
        <f t="shared" si="46"/>
        <v/>
      </c>
      <c r="J494" t="str">
        <f t="shared" si="47"/>
        <v/>
      </c>
    </row>
    <row r="495" spans="1:10" x14ac:dyDescent="0.2">
      <c r="A495">
        <v>3.45</v>
      </c>
      <c r="B495">
        <v>3</v>
      </c>
      <c r="E495" t="str">
        <f t="shared" si="42"/>
        <v/>
      </c>
      <c r="F495" t="str">
        <f t="shared" si="43"/>
        <v/>
      </c>
      <c r="G495">
        <f t="shared" si="44"/>
        <v>3.45</v>
      </c>
      <c r="H495" t="str">
        <f t="shared" si="45"/>
        <v/>
      </c>
      <c r="I495" t="str">
        <f t="shared" si="46"/>
        <v/>
      </c>
      <c r="J495" t="str">
        <f t="shared" si="47"/>
        <v/>
      </c>
    </row>
    <row r="496" spans="1:10" x14ac:dyDescent="0.2">
      <c r="A496">
        <v>3.45</v>
      </c>
      <c r="B496">
        <v>4</v>
      </c>
      <c r="E496" t="str">
        <f t="shared" si="42"/>
        <v/>
      </c>
      <c r="F496" t="str">
        <f t="shared" si="43"/>
        <v/>
      </c>
      <c r="G496" t="str">
        <f t="shared" si="44"/>
        <v/>
      </c>
      <c r="H496">
        <f t="shared" si="45"/>
        <v>3.45</v>
      </c>
      <c r="I496" t="str">
        <f t="shared" si="46"/>
        <v/>
      </c>
      <c r="J496" t="str">
        <f t="shared" si="47"/>
        <v/>
      </c>
    </row>
    <row r="497" spans="1:10" x14ac:dyDescent="0.2">
      <c r="A497">
        <v>3.45</v>
      </c>
      <c r="B497">
        <v>3</v>
      </c>
      <c r="E497" t="str">
        <f t="shared" si="42"/>
        <v/>
      </c>
      <c r="F497" t="str">
        <f t="shared" si="43"/>
        <v/>
      </c>
      <c r="G497">
        <f t="shared" si="44"/>
        <v>3.45</v>
      </c>
      <c r="H497" t="str">
        <f t="shared" si="45"/>
        <v/>
      </c>
      <c r="I497" t="str">
        <f t="shared" si="46"/>
        <v/>
      </c>
      <c r="J497" t="str">
        <f t="shared" si="47"/>
        <v/>
      </c>
    </row>
    <row r="498" spans="1:10" x14ac:dyDescent="0.2">
      <c r="A498">
        <v>3.45</v>
      </c>
      <c r="B498">
        <v>4</v>
      </c>
      <c r="E498" t="str">
        <f t="shared" si="42"/>
        <v/>
      </c>
      <c r="F498" t="str">
        <f t="shared" si="43"/>
        <v/>
      </c>
      <c r="G498" t="str">
        <f t="shared" si="44"/>
        <v/>
      </c>
      <c r="H498">
        <f t="shared" si="45"/>
        <v>3.45</v>
      </c>
      <c r="I498" t="str">
        <f t="shared" si="46"/>
        <v/>
      </c>
      <c r="J498" t="str">
        <f t="shared" si="47"/>
        <v/>
      </c>
    </row>
    <row r="499" spans="1:10" x14ac:dyDescent="0.2">
      <c r="A499">
        <v>3.45</v>
      </c>
      <c r="B499">
        <v>1</v>
      </c>
      <c r="E499">
        <f t="shared" si="42"/>
        <v>3.45</v>
      </c>
      <c r="F499" t="str">
        <f t="shared" si="43"/>
        <v/>
      </c>
      <c r="G499" t="str">
        <f t="shared" si="44"/>
        <v/>
      </c>
      <c r="H499" t="str">
        <f t="shared" si="45"/>
        <v/>
      </c>
      <c r="I499" t="str">
        <f t="shared" si="46"/>
        <v/>
      </c>
      <c r="J499" t="str">
        <f t="shared" si="47"/>
        <v/>
      </c>
    </row>
    <row r="500" spans="1:10" x14ac:dyDescent="0.2">
      <c r="A500">
        <v>3.45</v>
      </c>
      <c r="B500">
        <v>1</v>
      </c>
      <c r="E500">
        <f t="shared" si="42"/>
        <v>3.45</v>
      </c>
      <c r="F500" t="str">
        <f t="shared" si="43"/>
        <v/>
      </c>
      <c r="G500" t="str">
        <f t="shared" si="44"/>
        <v/>
      </c>
      <c r="H500" t="str">
        <f t="shared" si="45"/>
        <v/>
      </c>
      <c r="I500" t="str">
        <f t="shared" si="46"/>
        <v/>
      </c>
      <c r="J500" t="str">
        <f t="shared" si="47"/>
        <v/>
      </c>
    </row>
    <row r="501" spans="1:10" x14ac:dyDescent="0.2">
      <c r="A501">
        <v>3.46</v>
      </c>
      <c r="B501">
        <v>4</v>
      </c>
      <c r="E501" t="str">
        <f t="shared" si="42"/>
        <v/>
      </c>
      <c r="F501" t="str">
        <f t="shared" si="43"/>
        <v/>
      </c>
      <c r="G501" t="str">
        <f t="shared" si="44"/>
        <v/>
      </c>
      <c r="H501">
        <f t="shared" si="45"/>
        <v>3.46</v>
      </c>
      <c r="I501" t="str">
        <f t="shared" si="46"/>
        <v/>
      </c>
      <c r="J501" t="str">
        <f t="shared" si="47"/>
        <v/>
      </c>
    </row>
    <row r="502" spans="1:10" x14ac:dyDescent="0.2">
      <c r="A502">
        <v>3.46</v>
      </c>
      <c r="B502">
        <v>1</v>
      </c>
      <c r="E502">
        <f t="shared" si="42"/>
        <v>3.46</v>
      </c>
      <c r="F502" t="str">
        <f t="shared" si="43"/>
        <v/>
      </c>
      <c r="G502" t="str">
        <f t="shared" si="44"/>
        <v/>
      </c>
      <c r="H502" t="str">
        <f t="shared" si="45"/>
        <v/>
      </c>
      <c r="I502" t="str">
        <f t="shared" si="46"/>
        <v/>
      </c>
      <c r="J502" t="str">
        <f t="shared" si="47"/>
        <v/>
      </c>
    </row>
    <row r="503" spans="1:10" x14ac:dyDescent="0.2">
      <c r="A503">
        <v>3.46</v>
      </c>
      <c r="B503">
        <v>6</v>
      </c>
      <c r="E503" t="str">
        <f t="shared" si="42"/>
        <v/>
      </c>
      <c r="F503" t="str">
        <f t="shared" si="43"/>
        <v/>
      </c>
      <c r="G503" t="str">
        <f t="shared" si="44"/>
        <v/>
      </c>
      <c r="H503" t="str">
        <f t="shared" si="45"/>
        <v/>
      </c>
      <c r="I503" t="str">
        <f t="shared" si="46"/>
        <v/>
      </c>
      <c r="J503">
        <f t="shared" si="47"/>
        <v>3.46</v>
      </c>
    </row>
    <row r="504" spans="1:10" x14ac:dyDescent="0.2">
      <c r="A504">
        <v>3.46</v>
      </c>
      <c r="B504">
        <v>6</v>
      </c>
      <c r="E504" t="str">
        <f t="shared" si="42"/>
        <v/>
      </c>
      <c r="F504" t="str">
        <f t="shared" si="43"/>
        <v/>
      </c>
      <c r="G504" t="str">
        <f t="shared" si="44"/>
        <v/>
      </c>
      <c r="H504" t="str">
        <f t="shared" si="45"/>
        <v/>
      </c>
      <c r="I504" t="str">
        <f t="shared" si="46"/>
        <v/>
      </c>
      <c r="J504">
        <f t="shared" si="47"/>
        <v>3.46</v>
      </c>
    </row>
    <row r="505" spans="1:10" x14ac:dyDescent="0.2">
      <c r="A505">
        <v>3.46</v>
      </c>
      <c r="B505">
        <v>5</v>
      </c>
      <c r="E505" t="str">
        <f t="shared" si="42"/>
        <v/>
      </c>
      <c r="F505" t="str">
        <f t="shared" si="43"/>
        <v/>
      </c>
      <c r="G505" t="str">
        <f t="shared" si="44"/>
        <v/>
      </c>
      <c r="H505" t="str">
        <f t="shared" si="45"/>
        <v/>
      </c>
      <c r="I505">
        <f t="shared" si="46"/>
        <v>3.46</v>
      </c>
      <c r="J505" t="str">
        <f t="shared" si="47"/>
        <v/>
      </c>
    </row>
    <row r="506" spans="1:10" x14ac:dyDescent="0.2">
      <c r="A506">
        <v>3.46</v>
      </c>
      <c r="B506">
        <v>4</v>
      </c>
      <c r="E506" t="str">
        <f t="shared" si="42"/>
        <v/>
      </c>
      <c r="F506" t="str">
        <f t="shared" si="43"/>
        <v/>
      </c>
      <c r="G506" t="str">
        <f t="shared" si="44"/>
        <v/>
      </c>
      <c r="H506">
        <f t="shared" si="45"/>
        <v>3.46</v>
      </c>
      <c r="I506" t="str">
        <f t="shared" si="46"/>
        <v/>
      </c>
      <c r="J506" t="str">
        <f t="shared" si="47"/>
        <v/>
      </c>
    </row>
    <row r="507" spans="1:10" x14ac:dyDescent="0.2">
      <c r="A507">
        <v>3.46</v>
      </c>
      <c r="B507">
        <v>1</v>
      </c>
      <c r="E507">
        <f t="shared" si="42"/>
        <v>3.46</v>
      </c>
      <c r="F507" t="str">
        <f t="shared" si="43"/>
        <v/>
      </c>
      <c r="G507" t="str">
        <f t="shared" si="44"/>
        <v/>
      </c>
      <c r="H507" t="str">
        <f t="shared" si="45"/>
        <v/>
      </c>
      <c r="I507" t="str">
        <f t="shared" si="46"/>
        <v/>
      </c>
      <c r="J507" t="str">
        <f t="shared" si="47"/>
        <v/>
      </c>
    </row>
    <row r="508" spans="1:10" x14ac:dyDescent="0.2">
      <c r="A508">
        <v>3.46</v>
      </c>
      <c r="B508">
        <v>3</v>
      </c>
      <c r="E508" t="str">
        <f t="shared" si="42"/>
        <v/>
      </c>
      <c r="F508" t="str">
        <f t="shared" si="43"/>
        <v/>
      </c>
      <c r="G508">
        <f t="shared" si="44"/>
        <v>3.46</v>
      </c>
      <c r="H508" t="str">
        <f t="shared" si="45"/>
        <v/>
      </c>
      <c r="I508" t="str">
        <f t="shared" si="46"/>
        <v/>
      </c>
      <c r="J508" t="str">
        <f t="shared" si="47"/>
        <v/>
      </c>
    </row>
    <row r="509" spans="1:10" x14ac:dyDescent="0.2">
      <c r="A509">
        <v>3.46</v>
      </c>
      <c r="B509">
        <v>5</v>
      </c>
      <c r="E509" t="str">
        <f t="shared" si="42"/>
        <v/>
      </c>
      <c r="F509" t="str">
        <f t="shared" si="43"/>
        <v/>
      </c>
      <c r="G509" t="str">
        <f t="shared" si="44"/>
        <v/>
      </c>
      <c r="H509" t="str">
        <f t="shared" si="45"/>
        <v/>
      </c>
      <c r="I509">
        <f t="shared" si="46"/>
        <v>3.46</v>
      </c>
      <c r="J509" t="str">
        <f t="shared" si="47"/>
        <v/>
      </c>
    </row>
    <row r="510" spans="1:10" x14ac:dyDescent="0.2">
      <c r="A510">
        <v>3.46</v>
      </c>
      <c r="B510">
        <v>4</v>
      </c>
      <c r="E510" t="str">
        <f t="shared" si="42"/>
        <v/>
      </c>
      <c r="F510" t="str">
        <f t="shared" si="43"/>
        <v/>
      </c>
      <c r="G510" t="str">
        <f t="shared" si="44"/>
        <v/>
      </c>
      <c r="H510">
        <f t="shared" si="45"/>
        <v>3.46</v>
      </c>
      <c r="I510" t="str">
        <f t="shared" si="46"/>
        <v/>
      </c>
      <c r="J510" t="str">
        <f t="shared" si="47"/>
        <v/>
      </c>
    </row>
    <row r="511" spans="1:10" x14ac:dyDescent="0.2">
      <c r="A511">
        <v>3.46</v>
      </c>
      <c r="B511">
        <v>1</v>
      </c>
      <c r="E511">
        <f t="shared" si="42"/>
        <v>3.46</v>
      </c>
      <c r="F511" t="str">
        <f t="shared" si="43"/>
        <v/>
      </c>
      <c r="G511" t="str">
        <f t="shared" si="44"/>
        <v/>
      </c>
      <c r="H511" t="str">
        <f t="shared" si="45"/>
        <v/>
      </c>
      <c r="I511" t="str">
        <f t="shared" si="46"/>
        <v/>
      </c>
      <c r="J511" t="str">
        <f t="shared" si="47"/>
        <v/>
      </c>
    </row>
    <row r="512" spans="1:10" x14ac:dyDescent="0.2">
      <c r="A512">
        <v>3.46</v>
      </c>
      <c r="B512">
        <v>6</v>
      </c>
      <c r="E512" t="str">
        <f t="shared" si="42"/>
        <v/>
      </c>
      <c r="F512" t="str">
        <f t="shared" si="43"/>
        <v/>
      </c>
      <c r="G512" t="str">
        <f t="shared" si="44"/>
        <v/>
      </c>
      <c r="H512" t="str">
        <f t="shared" si="45"/>
        <v/>
      </c>
      <c r="I512" t="str">
        <f t="shared" si="46"/>
        <v/>
      </c>
      <c r="J512">
        <f t="shared" si="47"/>
        <v>3.46</v>
      </c>
    </row>
    <row r="513" spans="1:10" x14ac:dyDescent="0.2">
      <c r="A513">
        <v>3.47</v>
      </c>
      <c r="B513">
        <v>3</v>
      </c>
      <c r="E513" t="str">
        <f t="shared" si="42"/>
        <v/>
      </c>
      <c r="F513" t="str">
        <f t="shared" si="43"/>
        <v/>
      </c>
      <c r="G513">
        <f t="shared" si="44"/>
        <v>3.47</v>
      </c>
      <c r="H513" t="str">
        <f t="shared" si="45"/>
        <v/>
      </c>
      <c r="I513" t="str">
        <f t="shared" si="46"/>
        <v/>
      </c>
      <c r="J513" t="str">
        <f t="shared" si="47"/>
        <v/>
      </c>
    </row>
    <row r="514" spans="1:10" x14ac:dyDescent="0.2">
      <c r="A514">
        <v>3.47</v>
      </c>
      <c r="B514">
        <v>4</v>
      </c>
      <c r="E514" t="str">
        <f t="shared" si="42"/>
        <v/>
      </c>
      <c r="F514" t="str">
        <f t="shared" si="43"/>
        <v/>
      </c>
      <c r="G514" t="str">
        <f t="shared" si="44"/>
        <v/>
      </c>
      <c r="H514">
        <f t="shared" si="45"/>
        <v>3.47</v>
      </c>
      <c r="I514" t="str">
        <f t="shared" si="46"/>
        <v/>
      </c>
      <c r="J514" t="str">
        <f t="shared" si="47"/>
        <v/>
      </c>
    </row>
    <row r="515" spans="1:10" x14ac:dyDescent="0.2">
      <c r="A515">
        <v>3.47</v>
      </c>
      <c r="B515">
        <v>4</v>
      </c>
      <c r="E515" t="str">
        <f t="shared" ref="E515:E578" si="48">IF(B515=1,A515,"")</f>
        <v/>
      </c>
      <c r="F515" t="str">
        <f t="shared" ref="F515:F578" si="49">IF(B515=2,A515,"")</f>
        <v/>
      </c>
      <c r="G515" t="str">
        <f t="shared" ref="G515:G578" si="50">IF(B515=3,A515,"")</f>
        <v/>
      </c>
      <c r="H515">
        <f t="shared" ref="H515:H578" si="51">IF(B515=4,A515,"")</f>
        <v>3.47</v>
      </c>
      <c r="I515" t="str">
        <f t="shared" ref="I515:I578" si="52">IF(B515=5,A515,"")</f>
        <v/>
      </c>
      <c r="J515" t="str">
        <f t="shared" ref="J515:J578" si="53">IF(B515=6,A515,"")</f>
        <v/>
      </c>
    </row>
    <row r="516" spans="1:10" x14ac:dyDescent="0.2">
      <c r="A516">
        <v>3.47</v>
      </c>
      <c r="B516">
        <v>3</v>
      </c>
      <c r="E516" t="str">
        <f t="shared" si="48"/>
        <v/>
      </c>
      <c r="F516" t="str">
        <f t="shared" si="49"/>
        <v/>
      </c>
      <c r="G516">
        <f t="shared" si="50"/>
        <v>3.47</v>
      </c>
      <c r="H516" t="str">
        <f t="shared" si="51"/>
        <v/>
      </c>
      <c r="I516" t="str">
        <f t="shared" si="52"/>
        <v/>
      </c>
      <c r="J516" t="str">
        <f t="shared" si="53"/>
        <v/>
      </c>
    </row>
    <row r="517" spans="1:10" x14ac:dyDescent="0.2">
      <c r="A517">
        <v>3.47</v>
      </c>
      <c r="B517">
        <v>2</v>
      </c>
      <c r="E517" t="str">
        <f t="shared" si="48"/>
        <v/>
      </c>
      <c r="F517">
        <f t="shared" si="49"/>
        <v>3.47</v>
      </c>
      <c r="G517" t="str">
        <f t="shared" si="50"/>
        <v/>
      </c>
      <c r="H517" t="str">
        <f t="shared" si="51"/>
        <v/>
      </c>
      <c r="I517" t="str">
        <f t="shared" si="52"/>
        <v/>
      </c>
      <c r="J517" t="str">
        <f t="shared" si="53"/>
        <v/>
      </c>
    </row>
    <row r="518" spans="1:10" x14ac:dyDescent="0.2">
      <c r="A518">
        <v>3.47</v>
      </c>
      <c r="B518">
        <v>2</v>
      </c>
      <c r="E518" t="str">
        <f t="shared" si="48"/>
        <v/>
      </c>
      <c r="F518">
        <f t="shared" si="49"/>
        <v>3.47</v>
      </c>
      <c r="G518" t="str">
        <f t="shared" si="50"/>
        <v/>
      </c>
      <c r="H518" t="str">
        <f t="shared" si="51"/>
        <v/>
      </c>
      <c r="I518" t="str">
        <f t="shared" si="52"/>
        <v/>
      </c>
      <c r="J518" t="str">
        <f t="shared" si="53"/>
        <v/>
      </c>
    </row>
    <row r="519" spans="1:10" x14ac:dyDescent="0.2">
      <c r="A519">
        <v>3.47</v>
      </c>
      <c r="B519">
        <v>4</v>
      </c>
      <c r="E519" t="str">
        <f t="shared" si="48"/>
        <v/>
      </c>
      <c r="F519" t="str">
        <f t="shared" si="49"/>
        <v/>
      </c>
      <c r="G519" t="str">
        <f t="shared" si="50"/>
        <v/>
      </c>
      <c r="H519">
        <f t="shared" si="51"/>
        <v>3.47</v>
      </c>
      <c r="I519" t="str">
        <f t="shared" si="52"/>
        <v/>
      </c>
      <c r="J519" t="str">
        <f t="shared" si="53"/>
        <v/>
      </c>
    </row>
    <row r="520" spans="1:10" x14ac:dyDescent="0.2">
      <c r="A520">
        <v>3.48</v>
      </c>
      <c r="B520">
        <v>5</v>
      </c>
      <c r="E520" t="str">
        <f t="shared" si="48"/>
        <v/>
      </c>
      <c r="F520" t="str">
        <f t="shared" si="49"/>
        <v/>
      </c>
      <c r="G520" t="str">
        <f t="shared" si="50"/>
        <v/>
      </c>
      <c r="H520" t="str">
        <f t="shared" si="51"/>
        <v/>
      </c>
      <c r="I520">
        <f t="shared" si="52"/>
        <v>3.48</v>
      </c>
      <c r="J520" t="str">
        <f t="shared" si="53"/>
        <v/>
      </c>
    </row>
    <row r="521" spans="1:10" x14ac:dyDescent="0.2">
      <c r="A521">
        <v>3.48</v>
      </c>
      <c r="B521">
        <v>6</v>
      </c>
      <c r="E521" t="str">
        <f t="shared" si="48"/>
        <v/>
      </c>
      <c r="F521" t="str">
        <f t="shared" si="49"/>
        <v/>
      </c>
      <c r="G521" t="str">
        <f t="shared" si="50"/>
        <v/>
      </c>
      <c r="H521" t="str">
        <f t="shared" si="51"/>
        <v/>
      </c>
      <c r="I521" t="str">
        <f t="shared" si="52"/>
        <v/>
      </c>
      <c r="J521">
        <f t="shared" si="53"/>
        <v>3.48</v>
      </c>
    </row>
    <row r="522" spans="1:10" x14ac:dyDescent="0.2">
      <c r="A522">
        <v>3.48</v>
      </c>
      <c r="B522">
        <v>5</v>
      </c>
      <c r="E522" t="str">
        <f t="shared" si="48"/>
        <v/>
      </c>
      <c r="F522" t="str">
        <f t="shared" si="49"/>
        <v/>
      </c>
      <c r="G522" t="str">
        <f t="shared" si="50"/>
        <v/>
      </c>
      <c r="H522" t="str">
        <f t="shared" si="51"/>
        <v/>
      </c>
      <c r="I522">
        <f t="shared" si="52"/>
        <v>3.48</v>
      </c>
      <c r="J522" t="str">
        <f t="shared" si="53"/>
        <v/>
      </c>
    </row>
    <row r="523" spans="1:10" x14ac:dyDescent="0.2">
      <c r="A523">
        <v>3.48</v>
      </c>
      <c r="B523">
        <v>5</v>
      </c>
      <c r="E523" t="str">
        <f t="shared" si="48"/>
        <v/>
      </c>
      <c r="F523" t="str">
        <f t="shared" si="49"/>
        <v/>
      </c>
      <c r="G523" t="str">
        <f t="shared" si="50"/>
        <v/>
      </c>
      <c r="H523" t="str">
        <f t="shared" si="51"/>
        <v/>
      </c>
      <c r="I523">
        <f t="shared" si="52"/>
        <v>3.48</v>
      </c>
      <c r="J523" t="str">
        <f t="shared" si="53"/>
        <v/>
      </c>
    </row>
    <row r="524" spans="1:10" x14ac:dyDescent="0.2">
      <c r="A524">
        <v>3.48</v>
      </c>
      <c r="B524">
        <v>6</v>
      </c>
      <c r="E524" t="str">
        <f t="shared" si="48"/>
        <v/>
      </c>
      <c r="F524" t="str">
        <f t="shared" si="49"/>
        <v/>
      </c>
      <c r="G524" t="str">
        <f t="shared" si="50"/>
        <v/>
      </c>
      <c r="H524" t="str">
        <f t="shared" si="51"/>
        <v/>
      </c>
      <c r="I524" t="str">
        <f t="shared" si="52"/>
        <v/>
      </c>
      <c r="J524">
        <f t="shared" si="53"/>
        <v>3.48</v>
      </c>
    </row>
    <row r="525" spans="1:10" x14ac:dyDescent="0.2">
      <c r="A525">
        <v>3.48</v>
      </c>
      <c r="B525">
        <v>3</v>
      </c>
      <c r="E525" t="str">
        <f t="shared" si="48"/>
        <v/>
      </c>
      <c r="F525" t="str">
        <f t="shared" si="49"/>
        <v/>
      </c>
      <c r="G525">
        <f t="shared" si="50"/>
        <v>3.48</v>
      </c>
      <c r="H525" t="str">
        <f t="shared" si="51"/>
        <v/>
      </c>
      <c r="I525" t="str">
        <f t="shared" si="52"/>
        <v/>
      </c>
      <c r="J525" t="str">
        <f t="shared" si="53"/>
        <v/>
      </c>
    </row>
    <row r="526" spans="1:10" x14ac:dyDescent="0.2">
      <c r="A526">
        <v>3.48</v>
      </c>
      <c r="B526">
        <v>1</v>
      </c>
      <c r="E526">
        <f t="shared" si="48"/>
        <v>3.48</v>
      </c>
      <c r="F526" t="str">
        <f t="shared" si="49"/>
        <v/>
      </c>
      <c r="G526" t="str">
        <f t="shared" si="50"/>
        <v/>
      </c>
      <c r="H526" t="str">
        <f t="shared" si="51"/>
        <v/>
      </c>
      <c r="I526" t="str">
        <f t="shared" si="52"/>
        <v/>
      </c>
      <c r="J526" t="str">
        <f t="shared" si="53"/>
        <v/>
      </c>
    </row>
    <row r="527" spans="1:10" x14ac:dyDescent="0.2">
      <c r="A527">
        <v>3.48</v>
      </c>
      <c r="B527">
        <v>3</v>
      </c>
      <c r="E527" t="str">
        <f t="shared" si="48"/>
        <v/>
      </c>
      <c r="F527" t="str">
        <f t="shared" si="49"/>
        <v/>
      </c>
      <c r="G527">
        <f t="shared" si="50"/>
        <v>3.48</v>
      </c>
      <c r="H527" t="str">
        <f t="shared" si="51"/>
        <v/>
      </c>
      <c r="I527" t="str">
        <f t="shared" si="52"/>
        <v/>
      </c>
      <c r="J527" t="str">
        <f t="shared" si="53"/>
        <v/>
      </c>
    </row>
    <row r="528" spans="1:10" x14ac:dyDescent="0.2">
      <c r="A528">
        <v>3.48</v>
      </c>
      <c r="B528">
        <v>1</v>
      </c>
      <c r="E528">
        <f t="shared" si="48"/>
        <v>3.48</v>
      </c>
      <c r="F528" t="str">
        <f t="shared" si="49"/>
        <v/>
      </c>
      <c r="G528" t="str">
        <f t="shared" si="50"/>
        <v/>
      </c>
      <c r="H528" t="str">
        <f t="shared" si="51"/>
        <v/>
      </c>
      <c r="I528" t="str">
        <f t="shared" si="52"/>
        <v/>
      </c>
      <c r="J528" t="str">
        <f t="shared" si="53"/>
        <v/>
      </c>
    </row>
    <row r="529" spans="1:10" x14ac:dyDescent="0.2">
      <c r="A529">
        <v>3.48</v>
      </c>
      <c r="B529">
        <v>4</v>
      </c>
      <c r="E529" t="str">
        <f t="shared" si="48"/>
        <v/>
      </c>
      <c r="F529" t="str">
        <f t="shared" si="49"/>
        <v/>
      </c>
      <c r="G529" t="str">
        <f t="shared" si="50"/>
        <v/>
      </c>
      <c r="H529">
        <f t="shared" si="51"/>
        <v>3.48</v>
      </c>
      <c r="I529" t="str">
        <f t="shared" si="52"/>
        <v/>
      </c>
      <c r="J529" t="str">
        <f t="shared" si="53"/>
        <v/>
      </c>
    </row>
    <row r="530" spans="1:10" x14ac:dyDescent="0.2">
      <c r="A530">
        <v>3.48</v>
      </c>
      <c r="B530">
        <v>3</v>
      </c>
      <c r="E530" t="str">
        <f t="shared" si="48"/>
        <v/>
      </c>
      <c r="F530" t="str">
        <f t="shared" si="49"/>
        <v/>
      </c>
      <c r="G530">
        <f t="shared" si="50"/>
        <v>3.48</v>
      </c>
      <c r="H530" t="str">
        <f t="shared" si="51"/>
        <v/>
      </c>
      <c r="I530" t="str">
        <f t="shared" si="52"/>
        <v/>
      </c>
      <c r="J530" t="str">
        <f t="shared" si="53"/>
        <v/>
      </c>
    </row>
    <row r="531" spans="1:10" x14ac:dyDescent="0.2">
      <c r="A531">
        <v>3.48</v>
      </c>
      <c r="B531">
        <v>3</v>
      </c>
      <c r="E531" t="str">
        <f t="shared" si="48"/>
        <v/>
      </c>
      <c r="F531" t="str">
        <f t="shared" si="49"/>
        <v/>
      </c>
      <c r="G531">
        <f t="shared" si="50"/>
        <v>3.48</v>
      </c>
      <c r="H531" t="str">
        <f t="shared" si="51"/>
        <v/>
      </c>
      <c r="I531" t="str">
        <f t="shared" si="52"/>
        <v/>
      </c>
      <c r="J531" t="str">
        <f t="shared" si="53"/>
        <v/>
      </c>
    </row>
    <row r="532" spans="1:10" x14ac:dyDescent="0.2">
      <c r="A532">
        <v>3.48</v>
      </c>
      <c r="B532">
        <v>3</v>
      </c>
      <c r="E532" t="str">
        <f t="shared" si="48"/>
        <v/>
      </c>
      <c r="F532" t="str">
        <f t="shared" si="49"/>
        <v/>
      </c>
      <c r="G532">
        <f t="shared" si="50"/>
        <v>3.48</v>
      </c>
      <c r="H532" t="str">
        <f t="shared" si="51"/>
        <v/>
      </c>
      <c r="I532" t="str">
        <f t="shared" si="52"/>
        <v/>
      </c>
      <c r="J532" t="str">
        <f t="shared" si="53"/>
        <v/>
      </c>
    </row>
    <row r="533" spans="1:10" x14ac:dyDescent="0.2">
      <c r="A533">
        <v>3.48</v>
      </c>
      <c r="B533">
        <v>2</v>
      </c>
      <c r="E533" t="str">
        <f t="shared" si="48"/>
        <v/>
      </c>
      <c r="F533">
        <f t="shared" si="49"/>
        <v>3.48</v>
      </c>
      <c r="G533" t="str">
        <f t="shared" si="50"/>
        <v/>
      </c>
      <c r="H533" t="str">
        <f t="shared" si="51"/>
        <v/>
      </c>
      <c r="I533" t="str">
        <f t="shared" si="52"/>
        <v/>
      </c>
      <c r="J533" t="str">
        <f t="shared" si="53"/>
        <v/>
      </c>
    </row>
    <row r="534" spans="1:10" x14ac:dyDescent="0.2">
      <c r="A534">
        <v>3.48</v>
      </c>
      <c r="B534">
        <v>6</v>
      </c>
      <c r="E534" t="str">
        <f t="shared" si="48"/>
        <v/>
      </c>
      <c r="F534" t="str">
        <f t="shared" si="49"/>
        <v/>
      </c>
      <c r="G534" t="str">
        <f t="shared" si="50"/>
        <v/>
      </c>
      <c r="H534" t="str">
        <f t="shared" si="51"/>
        <v/>
      </c>
      <c r="I534" t="str">
        <f t="shared" si="52"/>
        <v/>
      </c>
      <c r="J534">
        <f t="shared" si="53"/>
        <v>3.48</v>
      </c>
    </row>
    <row r="535" spans="1:10" x14ac:dyDescent="0.2">
      <c r="A535">
        <v>3.49</v>
      </c>
      <c r="B535">
        <v>6</v>
      </c>
      <c r="E535" t="str">
        <f t="shared" si="48"/>
        <v/>
      </c>
      <c r="F535" t="str">
        <f t="shared" si="49"/>
        <v/>
      </c>
      <c r="G535" t="str">
        <f t="shared" si="50"/>
        <v/>
      </c>
      <c r="H535" t="str">
        <f t="shared" si="51"/>
        <v/>
      </c>
      <c r="I535" t="str">
        <f t="shared" si="52"/>
        <v/>
      </c>
      <c r="J535">
        <f t="shared" si="53"/>
        <v>3.49</v>
      </c>
    </row>
    <row r="536" spans="1:10" x14ac:dyDescent="0.2">
      <c r="A536">
        <v>3.49</v>
      </c>
      <c r="B536">
        <v>3</v>
      </c>
      <c r="E536" t="str">
        <f t="shared" si="48"/>
        <v/>
      </c>
      <c r="F536" t="str">
        <f t="shared" si="49"/>
        <v/>
      </c>
      <c r="G536">
        <f t="shared" si="50"/>
        <v>3.49</v>
      </c>
      <c r="H536" t="str">
        <f t="shared" si="51"/>
        <v/>
      </c>
      <c r="I536" t="str">
        <f t="shared" si="52"/>
        <v/>
      </c>
      <c r="J536" t="str">
        <f t="shared" si="53"/>
        <v/>
      </c>
    </row>
    <row r="537" spans="1:10" x14ac:dyDescent="0.2">
      <c r="A537">
        <v>3.49</v>
      </c>
      <c r="B537">
        <v>1</v>
      </c>
      <c r="E537">
        <f t="shared" si="48"/>
        <v>3.49</v>
      </c>
      <c r="F537" t="str">
        <f t="shared" si="49"/>
        <v/>
      </c>
      <c r="G537" t="str">
        <f t="shared" si="50"/>
        <v/>
      </c>
      <c r="H537" t="str">
        <f t="shared" si="51"/>
        <v/>
      </c>
      <c r="I537" t="str">
        <f t="shared" si="52"/>
        <v/>
      </c>
      <c r="J537" t="str">
        <f t="shared" si="53"/>
        <v/>
      </c>
    </row>
    <row r="538" spans="1:10" x14ac:dyDescent="0.2">
      <c r="A538">
        <v>3.49</v>
      </c>
      <c r="B538">
        <v>5</v>
      </c>
      <c r="E538" t="str">
        <f t="shared" si="48"/>
        <v/>
      </c>
      <c r="F538" t="str">
        <f t="shared" si="49"/>
        <v/>
      </c>
      <c r="G538" t="str">
        <f t="shared" si="50"/>
        <v/>
      </c>
      <c r="H538" t="str">
        <f t="shared" si="51"/>
        <v/>
      </c>
      <c r="I538">
        <f t="shared" si="52"/>
        <v>3.49</v>
      </c>
      <c r="J538" t="str">
        <f t="shared" si="53"/>
        <v/>
      </c>
    </row>
    <row r="539" spans="1:10" x14ac:dyDescent="0.2">
      <c r="A539">
        <v>3.49</v>
      </c>
      <c r="B539">
        <v>3</v>
      </c>
      <c r="E539" t="str">
        <f t="shared" si="48"/>
        <v/>
      </c>
      <c r="F539" t="str">
        <f t="shared" si="49"/>
        <v/>
      </c>
      <c r="G539">
        <f t="shared" si="50"/>
        <v>3.49</v>
      </c>
      <c r="H539" t="str">
        <f t="shared" si="51"/>
        <v/>
      </c>
      <c r="I539" t="str">
        <f t="shared" si="52"/>
        <v/>
      </c>
      <c r="J539" t="str">
        <f t="shared" si="53"/>
        <v/>
      </c>
    </row>
    <row r="540" spans="1:10" x14ac:dyDescent="0.2">
      <c r="A540">
        <v>3.49</v>
      </c>
      <c r="B540">
        <v>2</v>
      </c>
      <c r="E540" t="str">
        <f t="shared" si="48"/>
        <v/>
      </c>
      <c r="F540">
        <f t="shared" si="49"/>
        <v>3.49</v>
      </c>
      <c r="G540" t="str">
        <f t="shared" si="50"/>
        <v/>
      </c>
      <c r="H540" t="str">
        <f t="shared" si="51"/>
        <v/>
      </c>
      <c r="I540" t="str">
        <f t="shared" si="52"/>
        <v/>
      </c>
      <c r="J540" t="str">
        <f t="shared" si="53"/>
        <v/>
      </c>
    </row>
    <row r="541" spans="1:10" x14ac:dyDescent="0.2">
      <c r="A541">
        <v>3.49</v>
      </c>
      <c r="B541">
        <v>4</v>
      </c>
      <c r="E541" t="str">
        <f t="shared" si="48"/>
        <v/>
      </c>
      <c r="F541" t="str">
        <f t="shared" si="49"/>
        <v/>
      </c>
      <c r="G541" t="str">
        <f t="shared" si="50"/>
        <v/>
      </c>
      <c r="H541">
        <f t="shared" si="51"/>
        <v>3.49</v>
      </c>
      <c r="I541" t="str">
        <f t="shared" si="52"/>
        <v/>
      </c>
      <c r="J541" t="str">
        <f t="shared" si="53"/>
        <v/>
      </c>
    </row>
    <row r="542" spans="1:10" x14ac:dyDescent="0.2">
      <c r="A542">
        <v>3.5</v>
      </c>
      <c r="B542">
        <v>6</v>
      </c>
      <c r="E542" t="str">
        <f t="shared" si="48"/>
        <v/>
      </c>
      <c r="F542" t="str">
        <f t="shared" si="49"/>
        <v/>
      </c>
      <c r="G542" t="str">
        <f t="shared" si="50"/>
        <v/>
      </c>
      <c r="H542" t="str">
        <f t="shared" si="51"/>
        <v/>
      </c>
      <c r="I542" t="str">
        <f t="shared" si="52"/>
        <v/>
      </c>
      <c r="J542">
        <f t="shared" si="53"/>
        <v>3.5</v>
      </c>
    </row>
    <row r="543" spans="1:10" x14ac:dyDescent="0.2">
      <c r="A543">
        <v>3.5</v>
      </c>
      <c r="B543">
        <v>1</v>
      </c>
      <c r="E543">
        <f t="shared" si="48"/>
        <v>3.5</v>
      </c>
      <c r="F543" t="str">
        <f t="shared" si="49"/>
        <v/>
      </c>
      <c r="G543" t="str">
        <f t="shared" si="50"/>
        <v/>
      </c>
      <c r="H543" t="str">
        <f t="shared" si="51"/>
        <v/>
      </c>
      <c r="I543" t="str">
        <f t="shared" si="52"/>
        <v/>
      </c>
      <c r="J543" t="str">
        <f t="shared" si="53"/>
        <v/>
      </c>
    </row>
    <row r="544" spans="1:10" x14ac:dyDescent="0.2">
      <c r="A544">
        <v>3.5</v>
      </c>
      <c r="B544">
        <v>4</v>
      </c>
      <c r="E544" t="str">
        <f t="shared" si="48"/>
        <v/>
      </c>
      <c r="F544" t="str">
        <f t="shared" si="49"/>
        <v/>
      </c>
      <c r="G544" t="str">
        <f t="shared" si="50"/>
        <v/>
      </c>
      <c r="H544">
        <f t="shared" si="51"/>
        <v>3.5</v>
      </c>
      <c r="I544" t="str">
        <f t="shared" si="52"/>
        <v/>
      </c>
      <c r="J544" t="str">
        <f t="shared" si="53"/>
        <v/>
      </c>
    </row>
    <row r="545" spans="1:10" x14ac:dyDescent="0.2">
      <c r="A545">
        <v>3.5</v>
      </c>
      <c r="B545">
        <v>1</v>
      </c>
      <c r="E545">
        <f t="shared" si="48"/>
        <v>3.5</v>
      </c>
      <c r="F545" t="str">
        <f t="shared" si="49"/>
        <v/>
      </c>
      <c r="G545" t="str">
        <f t="shared" si="50"/>
        <v/>
      </c>
      <c r="H545" t="str">
        <f t="shared" si="51"/>
        <v/>
      </c>
      <c r="I545" t="str">
        <f t="shared" si="52"/>
        <v/>
      </c>
      <c r="J545" t="str">
        <f t="shared" si="53"/>
        <v/>
      </c>
    </row>
    <row r="546" spans="1:10" x14ac:dyDescent="0.2">
      <c r="A546">
        <v>3.5</v>
      </c>
      <c r="B546">
        <v>3</v>
      </c>
      <c r="E546" t="str">
        <f t="shared" si="48"/>
        <v/>
      </c>
      <c r="F546" t="str">
        <f t="shared" si="49"/>
        <v/>
      </c>
      <c r="G546">
        <f t="shared" si="50"/>
        <v>3.5</v>
      </c>
      <c r="H546" t="str">
        <f t="shared" si="51"/>
        <v/>
      </c>
      <c r="I546" t="str">
        <f t="shared" si="52"/>
        <v/>
      </c>
      <c r="J546" t="str">
        <f t="shared" si="53"/>
        <v/>
      </c>
    </row>
    <row r="547" spans="1:10" x14ac:dyDescent="0.2">
      <c r="A547">
        <v>3.5</v>
      </c>
      <c r="B547">
        <v>2</v>
      </c>
      <c r="E547" t="str">
        <f t="shared" si="48"/>
        <v/>
      </c>
      <c r="F547">
        <f t="shared" si="49"/>
        <v>3.5</v>
      </c>
      <c r="G547" t="str">
        <f t="shared" si="50"/>
        <v/>
      </c>
      <c r="H547" t="str">
        <f t="shared" si="51"/>
        <v/>
      </c>
      <c r="I547" t="str">
        <f t="shared" si="52"/>
        <v/>
      </c>
      <c r="J547" t="str">
        <f t="shared" si="53"/>
        <v/>
      </c>
    </row>
    <row r="548" spans="1:10" x14ac:dyDescent="0.2">
      <c r="A548">
        <v>3.5</v>
      </c>
      <c r="B548">
        <v>2</v>
      </c>
      <c r="E548" t="str">
        <f t="shared" si="48"/>
        <v/>
      </c>
      <c r="F548">
        <f t="shared" si="49"/>
        <v>3.5</v>
      </c>
      <c r="G548" t="str">
        <f t="shared" si="50"/>
        <v/>
      </c>
      <c r="H548" t="str">
        <f t="shared" si="51"/>
        <v/>
      </c>
      <c r="I548" t="str">
        <f t="shared" si="52"/>
        <v/>
      </c>
      <c r="J548" t="str">
        <f t="shared" si="53"/>
        <v/>
      </c>
    </row>
    <row r="549" spans="1:10" x14ac:dyDescent="0.2">
      <c r="A549">
        <v>3.5</v>
      </c>
      <c r="B549">
        <v>1</v>
      </c>
      <c r="E549">
        <f t="shared" si="48"/>
        <v>3.5</v>
      </c>
      <c r="F549" t="str">
        <f t="shared" si="49"/>
        <v/>
      </c>
      <c r="G549" t="str">
        <f t="shared" si="50"/>
        <v/>
      </c>
      <c r="H549" t="str">
        <f t="shared" si="51"/>
        <v/>
      </c>
      <c r="I549" t="str">
        <f t="shared" si="52"/>
        <v/>
      </c>
      <c r="J549" t="str">
        <f t="shared" si="53"/>
        <v/>
      </c>
    </row>
    <row r="550" spans="1:10" x14ac:dyDescent="0.2">
      <c r="A550">
        <v>3.5</v>
      </c>
      <c r="B550">
        <v>1</v>
      </c>
      <c r="E550">
        <f t="shared" si="48"/>
        <v>3.5</v>
      </c>
      <c r="F550" t="str">
        <f t="shared" si="49"/>
        <v/>
      </c>
      <c r="G550" t="str">
        <f t="shared" si="50"/>
        <v/>
      </c>
      <c r="H550" t="str">
        <f t="shared" si="51"/>
        <v/>
      </c>
      <c r="I550" t="str">
        <f t="shared" si="52"/>
        <v/>
      </c>
      <c r="J550" t="str">
        <f t="shared" si="53"/>
        <v/>
      </c>
    </row>
    <row r="551" spans="1:10" x14ac:dyDescent="0.2">
      <c r="A551">
        <v>3.5</v>
      </c>
      <c r="B551">
        <v>2</v>
      </c>
      <c r="E551" t="str">
        <f t="shared" si="48"/>
        <v/>
      </c>
      <c r="F551">
        <f t="shared" si="49"/>
        <v>3.5</v>
      </c>
      <c r="G551" t="str">
        <f t="shared" si="50"/>
        <v/>
      </c>
      <c r="H551" t="str">
        <f t="shared" si="51"/>
        <v/>
      </c>
      <c r="I551" t="str">
        <f t="shared" si="52"/>
        <v/>
      </c>
      <c r="J551" t="str">
        <f t="shared" si="53"/>
        <v/>
      </c>
    </row>
    <row r="552" spans="1:10" x14ac:dyDescent="0.2">
      <c r="A552">
        <v>3.5</v>
      </c>
      <c r="B552">
        <v>3</v>
      </c>
      <c r="E552" t="str">
        <f t="shared" si="48"/>
        <v/>
      </c>
      <c r="F552" t="str">
        <f t="shared" si="49"/>
        <v/>
      </c>
      <c r="G552">
        <f t="shared" si="50"/>
        <v>3.5</v>
      </c>
      <c r="H552" t="str">
        <f t="shared" si="51"/>
        <v/>
      </c>
      <c r="I552" t="str">
        <f t="shared" si="52"/>
        <v/>
      </c>
      <c r="J552" t="str">
        <f t="shared" si="53"/>
        <v/>
      </c>
    </row>
    <row r="553" spans="1:10" x14ac:dyDescent="0.2">
      <c r="A553">
        <v>3.5</v>
      </c>
      <c r="B553">
        <v>6</v>
      </c>
      <c r="E553" t="str">
        <f t="shared" si="48"/>
        <v/>
      </c>
      <c r="F553" t="str">
        <f t="shared" si="49"/>
        <v/>
      </c>
      <c r="G553" t="str">
        <f t="shared" si="50"/>
        <v/>
      </c>
      <c r="H553" t="str">
        <f t="shared" si="51"/>
        <v/>
      </c>
      <c r="I553" t="str">
        <f t="shared" si="52"/>
        <v/>
      </c>
      <c r="J553">
        <f t="shared" si="53"/>
        <v>3.5</v>
      </c>
    </row>
    <row r="554" spans="1:10" x14ac:dyDescent="0.2">
      <c r="A554">
        <v>3.5</v>
      </c>
      <c r="B554">
        <v>4</v>
      </c>
      <c r="E554" t="str">
        <f t="shared" si="48"/>
        <v/>
      </c>
      <c r="F554" t="str">
        <f t="shared" si="49"/>
        <v/>
      </c>
      <c r="G554" t="str">
        <f t="shared" si="50"/>
        <v/>
      </c>
      <c r="H554">
        <f t="shared" si="51"/>
        <v>3.5</v>
      </c>
      <c r="I554" t="str">
        <f t="shared" si="52"/>
        <v/>
      </c>
      <c r="J554" t="str">
        <f t="shared" si="53"/>
        <v/>
      </c>
    </row>
    <row r="555" spans="1:10" x14ac:dyDescent="0.2">
      <c r="A555">
        <v>3.5</v>
      </c>
      <c r="B555">
        <v>4</v>
      </c>
      <c r="E555" t="str">
        <f t="shared" si="48"/>
        <v/>
      </c>
      <c r="F555" t="str">
        <f t="shared" si="49"/>
        <v/>
      </c>
      <c r="G555" t="str">
        <f t="shared" si="50"/>
        <v/>
      </c>
      <c r="H555">
        <f t="shared" si="51"/>
        <v>3.5</v>
      </c>
      <c r="I555" t="str">
        <f t="shared" si="52"/>
        <v/>
      </c>
      <c r="J555" t="str">
        <f t="shared" si="53"/>
        <v/>
      </c>
    </row>
    <row r="556" spans="1:10" x14ac:dyDescent="0.2">
      <c r="A556">
        <v>3.5</v>
      </c>
      <c r="B556">
        <v>2</v>
      </c>
      <c r="E556" t="str">
        <f t="shared" si="48"/>
        <v/>
      </c>
      <c r="F556">
        <f t="shared" si="49"/>
        <v>3.5</v>
      </c>
      <c r="G556" t="str">
        <f t="shared" si="50"/>
        <v/>
      </c>
      <c r="H556" t="str">
        <f t="shared" si="51"/>
        <v/>
      </c>
      <c r="I556" t="str">
        <f t="shared" si="52"/>
        <v/>
      </c>
      <c r="J556" t="str">
        <f t="shared" si="53"/>
        <v/>
      </c>
    </row>
    <row r="557" spans="1:10" x14ac:dyDescent="0.2">
      <c r="A557">
        <v>3.5</v>
      </c>
      <c r="B557">
        <v>3</v>
      </c>
      <c r="E557" t="str">
        <f t="shared" si="48"/>
        <v/>
      </c>
      <c r="F557" t="str">
        <f t="shared" si="49"/>
        <v/>
      </c>
      <c r="G557">
        <f t="shared" si="50"/>
        <v>3.5</v>
      </c>
      <c r="H557" t="str">
        <f t="shared" si="51"/>
        <v/>
      </c>
      <c r="I557" t="str">
        <f t="shared" si="52"/>
        <v/>
      </c>
      <c r="J557" t="str">
        <f t="shared" si="53"/>
        <v/>
      </c>
    </row>
    <row r="558" spans="1:10" x14ac:dyDescent="0.2">
      <c r="A558">
        <v>3.5</v>
      </c>
      <c r="B558">
        <v>3</v>
      </c>
      <c r="E558" t="str">
        <f t="shared" si="48"/>
        <v/>
      </c>
      <c r="F558" t="str">
        <f t="shared" si="49"/>
        <v/>
      </c>
      <c r="G558">
        <f t="shared" si="50"/>
        <v>3.5</v>
      </c>
      <c r="H558" t="str">
        <f t="shared" si="51"/>
        <v/>
      </c>
      <c r="I558" t="str">
        <f t="shared" si="52"/>
        <v/>
      </c>
      <c r="J558" t="str">
        <f t="shared" si="53"/>
        <v/>
      </c>
    </row>
    <row r="559" spans="1:10" x14ac:dyDescent="0.2">
      <c r="A559">
        <v>3.5</v>
      </c>
      <c r="B559">
        <v>1</v>
      </c>
      <c r="E559">
        <f t="shared" si="48"/>
        <v>3.5</v>
      </c>
      <c r="F559" t="str">
        <f t="shared" si="49"/>
        <v/>
      </c>
      <c r="G559" t="str">
        <f t="shared" si="50"/>
        <v/>
      </c>
      <c r="H559" t="str">
        <f t="shared" si="51"/>
        <v/>
      </c>
      <c r="I559" t="str">
        <f t="shared" si="52"/>
        <v/>
      </c>
      <c r="J559" t="str">
        <f t="shared" si="53"/>
        <v/>
      </c>
    </row>
    <row r="560" spans="1:10" x14ac:dyDescent="0.2">
      <c r="A560">
        <v>3.5</v>
      </c>
      <c r="B560">
        <v>3</v>
      </c>
      <c r="E560" t="str">
        <f t="shared" si="48"/>
        <v/>
      </c>
      <c r="F560" t="str">
        <f t="shared" si="49"/>
        <v/>
      </c>
      <c r="G560">
        <f t="shared" si="50"/>
        <v>3.5</v>
      </c>
      <c r="H560" t="str">
        <f t="shared" si="51"/>
        <v/>
      </c>
      <c r="I560" t="str">
        <f t="shared" si="52"/>
        <v/>
      </c>
      <c r="J560" t="str">
        <f t="shared" si="53"/>
        <v/>
      </c>
    </row>
    <row r="561" spans="1:10" x14ac:dyDescent="0.2">
      <c r="A561">
        <v>3.5</v>
      </c>
      <c r="B561">
        <v>3</v>
      </c>
      <c r="E561" t="str">
        <f t="shared" si="48"/>
        <v/>
      </c>
      <c r="F561" t="str">
        <f t="shared" si="49"/>
        <v/>
      </c>
      <c r="G561">
        <f t="shared" si="50"/>
        <v>3.5</v>
      </c>
      <c r="H561" t="str">
        <f t="shared" si="51"/>
        <v/>
      </c>
      <c r="I561" t="str">
        <f t="shared" si="52"/>
        <v/>
      </c>
      <c r="J561" t="str">
        <f t="shared" si="53"/>
        <v/>
      </c>
    </row>
    <row r="562" spans="1:10" x14ac:dyDescent="0.2">
      <c r="A562">
        <v>3.5</v>
      </c>
      <c r="B562">
        <v>5</v>
      </c>
      <c r="E562" t="str">
        <f t="shared" si="48"/>
        <v/>
      </c>
      <c r="F562" t="str">
        <f t="shared" si="49"/>
        <v/>
      </c>
      <c r="G562" t="str">
        <f t="shared" si="50"/>
        <v/>
      </c>
      <c r="H562" t="str">
        <f t="shared" si="51"/>
        <v/>
      </c>
      <c r="I562">
        <f t="shared" si="52"/>
        <v>3.5</v>
      </c>
      <c r="J562" t="str">
        <f t="shared" si="53"/>
        <v/>
      </c>
    </row>
    <row r="563" spans="1:10" x14ac:dyDescent="0.2">
      <c r="A563">
        <v>3.5</v>
      </c>
      <c r="B563">
        <v>2</v>
      </c>
      <c r="E563" t="str">
        <f t="shared" si="48"/>
        <v/>
      </c>
      <c r="F563">
        <f t="shared" si="49"/>
        <v>3.5</v>
      </c>
      <c r="G563" t="str">
        <f t="shared" si="50"/>
        <v/>
      </c>
      <c r="H563" t="str">
        <f t="shared" si="51"/>
        <v/>
      </c>
      <c r="I563" t="str">
        <f t="shared" si="52"/>
        <v/>
      </c>
      <c r="J563" t="str">
        <f t="shared" si="53"/>
        <v/>
      </c>
    </row>
    <row r="564" spans="1:10" x14ac:dyDescent="0.2">
      <c r="A564">
        <v>3.5</v>
      </c>
      <c r="B564">
        <v>2</v>
      </c>
      <c r="E564" t="str">
        <f t="shared" si="48"/>
        <v/>
      </c>
      <c r="F564">
        <f t="shared" si="49"/>
        <v>3.5</v>
      </c>
      <c r="G564" t="str">
        <f t="shared" si="50"/>
        <v/>
      </c>
      <c r="H564" t="str">
        <f t="shared" si="51"/>
        <v/>
      </c>
      <c r="I564" t="str">
        <f t="shared" si="52"/>
        <v/>
      </c>
      <c r="J564" t="str">
        <f t="shared" si="53"/>
        <v/>
      </c>
    </row>
    <row r="565" spans="1:10" x14ac:dyDescent="0.2">
      <c r="A565">
        <v>3.5</v>
      </c>
      <c r="B565">
        <v>1</v>
      </c>
      <c r="E565">
        <f t="shared" si="48"/>
        <v>3.5</v>
      </c>
      <c r="F565" t="str">
        <f t="shared" si="49"/>
        <v/>
      </c>
      <c r="G565" t="str">
        <f t="shared" si="50"/>
        <v/>
      </c>
      <c r="H565" t="str">
        <f t="shared" si="51"/>
        <v/>
      </c>
      <c r="I565" t="str">
        <f t="shared" si="52"/>
        <v/>
      </c>
      <c r="J565" t="str">
        <f t="shared" si="53"/>
        <v/>
      </c>
    </row>
    <row r="566" spans="1:10" x14ac:dyDescent="0.2">
      <c r="A566">
        <v>3.5</v>
      </c>
      <c r="B566">
        <v>3</v>
      </c>
      <c r="E566" t="str">
        <f t="shared" si="48"/>
        <v/>
      </c>
      <c r="F566" t="str">
        <f t="shared" si="49"/>
        <v/>
      </c>
      <c r="G566">
        <f t="shared" si="50"/>
        <v>3.5</v>
      </c>
      <c r="H566" t="str">
        <f t="shared" si="51"/>
        <v/>
      </c>
      <c r="I566" t="str">
        <f t="shared" si="52"/>
        <v/>
      </c>
      <c r="J566" t="str">
        <f t="shared" si="53"/>
        <v/>
      </c>
    </row>
    <row r="567" spans="1:10" x14ac:dyDescent="0.2">
      <c r="A567">
        <v>3.5</v>
      </c>
      <c r="B567">
        <v>1</v>
      </c>
      <c r="E567">
        <f t="shared" si="48"/>
        <v>3.5</v>
      </c>
      <c r="F567" t="str">
        <f t="shared" si="49"/>
        <v/>
      </c>
      <c r="G567" t="str">
        <f t="shared" si="50"/>
        <v/>
      </c>
      <c r="H567" t="str">
        <f t="shared" si="51"/>
        <v/>
      </c>
      <c r="I567" t="str">
        <f t="shared" si="52"/>
        <v/>
      </c>
      <c r="J567" t="str">
        <f t="shared" si="53"/>
        <v/>
      </c>
    </row>
    <row r="568" spans="1:10" x14ac:dyDescent="0.2">
      <c r="A568">
        <v>3.5</v>
      </c>
      <c r="B568">
        <v>3</v>
      </c>
      <c r="E568" t="str">
        <f t="shared" si="48"/>
        <v/>
      </c>
      <c r="F568" t="str">
        <f t="shared" si="49"/>
        <v/>
      </c>
      <c r="G568">
        <f t="shared" si="50"/>
        <v>3.5</v>
      </c>
      <c r="H568" t="str">
        <f t="shared" si="51"/>
        <v/>
      </c>
      <c r="I568" t="str">
        <f t="shared" si="52"/>
        <v/>
      </c>
      <c r="J568" t="str">
        <f t="shared" si="53"/>
        <v/>
      </c>
    </row>
    <row r="569" spans="1:10" x14ac:dyDescent="0.2">
      <c r="A569">
        <v>3.5</v>
      </c>
      <c r="B569">
        <v>3</v>
      </c>
      <c r="E569" t="str">
        <f t="shared" si="48"/>
        <v/>
      </c>
      <c r="F569" t="str">
        <f t="shared" si="49"/>
        <v/>
      </c>
      <c r="G569">
        <f t="shared" si="50"/>
        <v>3.5</v>
      </c>
      <c r="H569" t="str">
        <f t="shared" si="51"/>
        <v/>
      </c>
      <c r="I569" t="str">
        <f t="shared" si="52"/>
        <v/>
      </c>
      <c r="J569" t="str">
        <f t="shared" si="53"/>
        <v/>
      </c>
    </row>
    <row r="570" spans="1:10" x14ac:dyDescent="0.2">
      <c r="A570">
        <v>3.5</v>
      </c>
      <c r="B570">
        <v>3</v>
      </c>
      <c r="E570" t="str">
        <f t="shared" si="48"/>
        <v/>
      </c>
      <c r="F570" t="str">
        <f t="shared" si="49"/>
        <v/>
      </c>
      <c r="G570">
        <f t="shared" si="50"/>
        <v>3.5</v>
      </c>
      <c r="H570" t="str">
        <f t="shared" si="51"/>
        <v/>
      </c>
      <c r="I570" t="str">
        <f t="shared" si="52"/>
        <v/>
      </c>
      <c r="J570" t="str">
        <f t="shared" si="53"/>
        <v/>
      </c>
    </row>
    <row r="571" spans="1:10" x14ac:dyDescent="0.2">
      <c r="A571">
        <v>3.5</v>
      </c>
      <c r="B571">
        <v>1</v>
      </c>
      <c r="E571">
        <f t="shared" si="48"/>
        <v>3.5</v>
      </c>
      <c r="F571" t="str">
        <f t="shared" si="49"/>
        <v/>
      </c>
      <c r="G571" t="str">
        <f t="shared" si="50"/>
        <v/>
      </c>
      <c r="H571" t="str">
        <f t="shared" si="51"/>
        <v/>
      </c>
      <c r="I571" t="str">
        <f t="shared" si="52"/>
        <v/>
      </c>
      <c r="J571" t="str">
        <f t="shared" si="53"/>
        <v/>
      </c>
    </row>
    <row r="572" spans="1:10" x14ac:dyDescent="0.2">
      <c r="A572">
        <v>3.51</v>
      </c>
      <c r="B572">
        <v>3</v>
      </c>
      <c r="E572" t="str">
        <f t="shared" si="48"/>
        <v/>
      </c>
      <c r="F572" t="str">
        <f t="shared" si="49"/>
        <v/>
      </c>
      <c r="G572">
        <f t="shared" si="50"/>
        <v>3.51</v>
      </c>
      <c r="H572" t="str">
        <f t="shared" si="51"/>
        <v/>
      </c>
      <c r="I572" t="str">
        <f t="shared" si="52"/>
        <v/>
      </c>
      <c r="J572" t="str">
        <f t="shared" si="53"/>
        <v/>
      </c>
    </row>
    <row r="573" spans="1:10" x14ac:dyDescent="0.2">
      <c r="A573">
        <v>3.51</v>
      </c>
      <c r="B573">
        <v>5</v>
      </c>
      <c r="E573" t="str">
        <f t="shared" si="48"/>
        <v/>
      </c>
      <c r="F573" t="str">
        <f t="shared" si="49"/>
        <v/>
      </c>
      <c r="G573" t="str">
        <f t="shared" si="50"/>
        <v/>
      </c>
      <c r="H573" t="str">
        <f t="shared" si="51"/>
        <v/>
      </c>
      <c r="I573">
        <f t="shared" si="52"/>
        <v>3.51</v>
      </c>
      <c r="J573" t="str">
        <f t="shared" si="53"/>
        <v/>
      </c>
    </row>
    <row r="574" spans="1:10" x14ac:dyDescent="0.2">
      <c r="A574">
        <v>3.51</v>
      </c>
      <c r="B574">
        <v>4</v>
      </c>
      <c r="E574" t="str">
        <f t="shared" si="48"/>
        <v/>
      </c>
      <c r="F574" t="str">
        <f t="shared" si="49"/>
        <v/>
      </c>
      <c r="G574" t="str">
        <f t="shared" si="50"/>
        <v/>
      </c>
      <c r="H574">
        <f t="shared" si="51"/>
        <v>3.51</v>
      </c>
      <c r="I574" t="str">
        <f t="shared" si="52"/>
        <v/>
      </c>
      <c r="J574" t="str">
        <f t="shared" si="53"/>
        <v/>
      </c>
    </row>
    <row r="575" spans="1:10" x14ac:dyDescent="0.2">
      <c r="A575">
        <v>3.51</v>
      </c>
      <c r="B575">
        <v>2</v>
      </c>
      <c r="E575" t="str">
        <f t="shared" si="48"/>
        <v/>
      </c>
      <c r="F575">
        <f t="shared" si="49"/>
        <v>3.51</v>
      </c>
      <c r="G575" t="str">
        <f t="shared" si="50"/>
        <v/>
      </c>
      <c r="H575" t="str">
        <f t="shared" si="51"/>
        <v/>
      </c>
      <c r="I575" t="str">
        <f t="shared" si="52"/>
        <v/>
      </c>
      <c r="J575" t="str">
        <f t="shared" si="53"/>
        <v/>
      </c>
    </row>
    <row r="576" spans="1:10" x14ac:dyDescent="0.2">
      <c r="A576">
        <v>3.51</v>
      </c>
      <c r="B576">
        <v>2</v>
      </c>
      <c r="E576" t="str">
        <f t="shared" si="48"/>
        <v/>
      </c>
      <c r="F576">
        <f t="shared" si="49"/>
        <v>3.51</v>
      </c>
      <c r="G576" t="str">
        <f t="shared" si="50"/>
        <v/>
      </c>
      <c r="H576" t="str">
        <f t="shared" si="51"/>
        <v/>
      </c>
      <c r="I576" t="str">
        <f t="shared" si="52"/>
        <v/>
      </c>
      <c r="J576" t="str">
        <f t="shared" si="53"/>
        <v/>
      </c>
    </row>
    <row r="577" spans="1:10" x14ac:dyDescent="0.2">
      <c r="A577">
        <v>3.51</v>
      </c>
      <c r="B577">
        <v>2</v>
      </c>
      <c r="E577" t="str">
        <f t="shared" si="48"/>
        <v/>
      </c>
      <c r="F577">
        <f t="shared" si="49"/>
        <v>3.51</v>
      </c>
      <c r="G577" t="str">
        <f t="shared" si="50"/>
        <v/>
      </c>
      <c r="H577" t="str">
        <f t="shared" si="51"/>
        <v/>
      </c>
      <c r="I577" t="str">
        <f t="shared" si="52"/>
        <v/>
      </c>
      <c r="J577" t="str">
        <f t="shared" si="53"/>
        <v/>
      </c>
    </row>
    <row r="578" spans="1:10" x14ac:dyDescent="0.2">
      <c r="A578">
        <v>3.51</v>
      </c>
      <c r="B578">
        <v>1</v>
      </c>
      <c r="E578">
        <f t="shared" si="48"/>
        <v>3.51</v>
      </c>
      <c r="F578" t="str">
        <f t="shared" si="49"/>
        <v/>
      </c>
      <c r="G578" t="str">
        <f t="shared" si="50"/>
        <v/>
      </c>
      <c r="H578" t="str">
        <f t="shared" si="51"/>
        <v/>
      </c>
      <c r="I578" t="str">
        <f t="shared" si="52"/>
        <v/>
      </c>
      <c r="J578" t="str">
        <f t="shared" si="53"/>
        <v/>
      </c>
    </row>
    <row r="579" spans="1:10" x14ac:dyDescent="0.2">
      <c r="A579">
        <v>3.51</v>
      </c>
      <c r="B579">
        <v>1</v>
      </c>
      <c r="E579">
        <f t="shared" ref="E579:E642" si="54">IF(B579=1,A579,"")</f>
        <v>3.51</v>
      </c>
      <c r="F579" t="str">
        <f t="shared" ref="F579:F642" si="55">IF(B579=2,A579,"")</f>
        <v/>
      </c>
      <c r="G579" t="str">
        <f t="shared" ref="G579:G642" si="56">IF(B579=3,A579,"")</f>
        <v/>
      </c>
      <c r="H579" t="str">
        <f t="shared" ref="H579:H642" si="57">IF(B579=4,A579,"")</f>
        <v/>
      </c>
      <c r="I579" t="str">
        <f t="shared" ref="I579:I642" si="58">IF(B579=5,A579,"")</f>
        <v/>
      </c>
      <c r="J579" t="str">
        <f t="shared" ref="J579:J642" si="59">IF(B579=6,A579,"")</f>
        <v/>
      </c>
    </row>
    <row r="580" spans="1:10" x14ac:dyDescent="0.2">
      <c r="A580">
        <v>3.51</v>
      </c>
      <c r="B580">
        <v>2</v>
      </c>
      <c r="E580" t="str">
        <f t="shared" si="54"/>
        <v/>
      </c>
      <c r="F580">
        <f t="shared" si="55"/>
        <v>3.51</v>
      </c>
      <c r="G580" t="str">
        <f t="shared" si="56"/>
        <v/>
      </c>
      <c r="H580" t="str">
        <f t="shared" si="57"/>
        <v/>
      </c>
      <c r="I580" t="str">
        <f t="shared" si="58"/>
        <v/>
      </c>
      <c r="J580" t="str">
        <f t="shared" si="59"/>
        <v/>
      </c>
    </row>
    <row r="581" spans="1:10" x14ac:dyDescent="0.2">
      <c r="A581">
        <v>3.51</v>
      </c>
      <c r="B581">
        <v>5</v>
      </c>
      <c r="E581" t="str">
        <f t="shared" si="54"/>
        <v/>
      </c>
      <c r="F581" t="str">
        <f t="shared" si="55"/>
        <v/>
      </c>
      <c r="G581" t="str">
        <f t="shared" si="56"/>
        <v/>
      </c>
      <c r="H581" t="str">
        <f t="shared" si="57"/>
        <v/>
      </c>
      <c r="I581">
        <f t="shared" si="58"/>
        <v>3.51</v>
      </c>
      <c r="J581" t="str">
        <f t="shared" si="59"/>
        <v/>
      </c>
    </row>
    <row r="582" spans="1:10" x14ac:dyDescent="0.2">
      <c r="A582">
        <v>3.51</v>
      </c>
      <c r="B582">
        <v>1</v>
      </c>
      <c r="E582">
        <f t="shared" si="54"/>
        <v>3.51</v>
      </c>
      <c r="F582" t="str">
        <f t="shared" si="55"/>
        <v/>
      </c>
      <c r="G582" t="str">
        <f t="shared" si="56"/>
        <v/>
      </c>
      <c r="H582" t="str">
        <f t="shared" si="57"/>
        <v/>
      </c>
      <c r="I582" t="str">
        <f t="shared" si="58"/>
        <v/>
      </c>
      <c r="J582" t="str">
        <f t="shared" si="59"/>
        <v/>
      </c>
    </row>
    <row r="583" spans="1:10" x14ac:dyDescent="0.2">
      <c r="A583">
        <v>3.52</v>
      </c>
      <c r="B583">
        <v>4</v>
      </c>
      <c r="E583" t="str">
        <f t="shared" si="54"/>
        <v/>
      </c>
      <c r="F583" t="str">
        <f t="shared" si="55"/>
        <v/>
      </c>
      <c r="G583" t="str">
        <f t="shared" si="56"/>
        <v/>
      </c>
      <c r="H583">
        <f t="shared" si="57"/>
        <v>3.52</v>
      </c>
      <c r="I583" t="str">
        <f t="shared" si="58"/>
        <v/>
      </c>
      <c r="J583" t="str">
        <f t="shared" si="59"/>
        <v/>
      </c>
    </row>
    <row r="584" spans="1:10" x14ac:dyDescent="0.2">
      <c r="A584">
        <v>3.52</v>
      </c>
      <c r="B584">
        <v>6</v>
      </c>
      <c r="E584" t="str">
        <f t="shared" si="54"/>
        <v/>
      </c>
      <c r="F584" t="str">
        <f t="shared" si="55"/>
        <v/>
      </c>
      <c r="G584" t="str">
        <f t="shared" si="56"/>
        <v/>
      </c>
      <c r="H584" t="str">
        <f t="shared" si="57"/>
        <v/>
      </c>
      <c r="I584" t="str">
        <f t="shared" si="58"/>
        <v/>
      </c>
      <c r="J584">
        <f t="shared" si="59"/>
        <v>3.52</v>
      </c>
    </row>
    <row r="585" spans="1:10" x14ac:dyDescent="0.2">
      <c r="A585">
        <v>3.52</v>
      </c>
      <c r="B585">
        <v>2</v>
      </c>
      <c r="E585" t="str">
        <f t="shared" si="54"/>
        <v/>
      </c>
      <c r="F585">
        <f t="shared" si="55"/>
        <v>3.52</v>
      </c>
      <c r="G585" t="str">
        <f t="shared" si="56"/>
        <v/>
      </c>
      <c r="H585" t="str">
        <f t="shared" si="57"/>
        <v/>
      </c>
      <c r="I585" t="str">
        <f t="shared" si="58"/>
        <v/>
      </c>
      <c r="J585" t="str">
        <f t="shared" si="59"/>
        <v/>
      </c>
    </row>
    <row r="586" spans="1:10" x14ac:dyDescent="0.2">
      <c r="A586">
        <v>3.52</v>
      </c>
      <c r="B586">
        <v>4</v>
      </c>
      <c r="E586" t="str">
        <f t="shared" si="54"/>
        <v/>
      </c>
      <c r="F586" t="str">
        <f t="shared" si="55"/>
        <v/>
      </c>
      <c r="G586" t="str">
        <f t="shared" si="56"/>
        <v/>
      </c>
      <c r="H586">
        <f t="shared" si="57"/>
        <v>3.52</v>
      </c>
      <c r="I586" t="str">
        <f t="shared" si="58"/>
        <v/>
      </c>
      <c r="J586" t="str">
        <f t="shared" si="59"/>
        <v/>
      </c>
    </row>
    <row r="587" spans="1:10" x14ac:dyDescent="0.2">
      <c r="A587">
        <v>3.52</v>
      </c>
      <c r="B587">
        <v>4</v>
      </c>
      <c r="E587" t="str">
        <f t="shared" si="54"/>
        <v/>
      </c>
      <c r="F587" t="str">
        <f t="shared" si="55"/>
        <v/>
      </c>
      <c r="G587" t="str">
        <f t="shared" si="56"/>
        <v/>
      </c>
      <c r="H587">
        <f t="shared" si="57"/>
        <v>3.52</v>
      </c>
      <c r="I587" t="str">
        <f t="shared" si="58"/>
        <v/>
      </c>
      <c r="J587" t="str">
        <f t="shared" si="59"/>
        <v/>
      </c>
    </row>
    <row r="588" spans="1:10" x14ac:dyDescent="0.2">
      <c r="A588">
        <v>3.52</v>
      </c>
      <c r="B588">
        <v>2</v>
      </c>
      <c r="E588" t="str">
        <f t="shared" si="54"/>
        <v/>
      </c>
      <c r="F588">
        <f t="shared" si="55"/>
        <v>3.52</v>
      </c>
      <c r="G588" t="str">
        <f t="shared" si="56"/>
        <v/>
      </c>
      <c r="H588" t="str">
        <f t="shared" si="57"/>
        <v/>
      </c>
      <c r="I588" t="str">
        <f t="shared" si="58"/>
        <v/>
      </c>
      <c r="J588" t="str">
        <f t="shared" si="59"/>
        <v/>
      </c>
    </row>
    <row r="589" spans="1:10" x14ac:dyDescent="0.2">
      <c r="A589">
        <v>3.52</v>
      </c>
      <c r="B589">
        <v>5</v>
      </c>
      <c r="E589" t="str">
        <f t="shared" si="54"/>
        <v/>
      </c>
      <c r="F589" t="str">
        <f t="shared" si="55"/>
        <v/>
      </c>
      <c r="G589" t="str">
        <f t="shared" si="56"/>
        <v/>
      </c>
      <c r="H589" t="str">
        <f t="shared" si="57"/>
        <v/>
      </c>
      <c r="I589">
        <f t="shared" si="58"/>
        <v>3.52</v>
      </c>
      <c r="J589" t="str">
        <f t="shared" si="59"/>
        <v/>
      </c>
    </row>
    <row r="590" spans="1:10" x14ac:dyDescent="0.2">
      <c r="A590">
        <v>3.52</v>
      </c>
      <c r="B590">
        <v>3</v>
      </c>
      <c r="E590" t="str">
        <f t="shared" si="54"/>
        <v/>
      </c>
      <c r="F590" t="str">
        <f t="shared" si="55"/>
        <v/>
      </c>
      <c r="G590">
        <f t="shared" si="56"/>
        <v>3.52</v>
      </c>
      <c r="H590" t="str">
        <f t="shared" si="57"/>
        <v/>
      </c>
      <c r="I590" t="str">
        <f t="shared" si="58"/>
        <v/>
      </c>
      <c r="J590" t="str">
        <f t="shared" si="59"/>
        <v/>
      </c>
    </row>
    <row r="591" spans="1:10" x14ac:dyDescent="0.2">
      <c r="A591">
        <v>3.52</v>
      </c>
      <c r="B591">
        <v>1</v>
      </c>
      <c r="E591">
        <f t="shared" si="54"/>
        <v>3.52</v>
      </c>
      <c r="F591" t="str">
        <f t="shared" si="55"/>
        <v/>
      </c>
      <c r="G591" t="str">
        <f t="shared" si="56"/>
        <v/>
      </c>
      <c r="H591" t="str">
        <f t="shared" si="57"/>
        <v/>
      </c>
      <c r="I591" t="str">
        <f t="shared" si="58"/>
        <v/>
      </c>
      <c r="J591" t="str">
        <f t="shared" si="59"/>
        <v/>
      </c>
    </row>
    <row r="592" spans="1:10" x14ac:dyDescent="0.2">
      <c r="A592">
        <v>3.52</v>
      </c>
      <c r="B592">
        <v>4</v>
      </c>
      <c r="E592" t="str">
        <f t="shared" si="54"/>
        <v/>
      </c>
      <c r="F592" t="str">
        <f t="shared" si="55"/>
        <v/>
      </c>
      <c r="G592" t="str">
        <f t="shared" si="56"/>
        <v/>
      </c>
      <c r="H592">
        <f t="shared" si="57"/>
        <v>3.52</v>
      </c>
      <c r="I592" t="str">
        <f t="shared" si="58"/>
        <v/>
      </c>
      <c r="J592" t="str">
        <f t="shared" si="59"/>
        <v/>
      </c>
    </row>
    <row r="593" spans="1:10" x14ac:dyDescent="0.2">
      <c r="A593">
        <v>3.52</v>
      </c>
      <c r="B593">
        <v>3</v>
      </c>
      <c r="E593" t="str">
        <f t="shared" si="54"/>
        <v/>
      </c>
      <c r="F593" t="str">
        <f t="shared" si="55"/>
        <v/>
      </c>
      <c r="G593">
        <f t="shared" si="56"/>
        <v>3.52</v>
      </c>
      <c r="H593" t="str">
        <f t="shared" si="57"/>
        <v/>
      </c>
      <c r="I593" t="str">
        <f t="shared" si="58"/>
        <v/>
      </c>
      <c r="J593" t="str">
        <f t="shared" si="59"/>
        <v/>
      </c>
    </row>
    <row r="594" spans="1:10" x14ac:dyDescent="0.2">
      <c r="A594">
        <v>3.52</v>
      </c>
      <c r="B594">
        <v>6</v>
      </c>
      <c r="E594" t="str">
        <f t="shared" si="54"/>
        <v/>
      </c>
      <c r="F594" t="str">
        <f t="shared" si="55"/>
        <v/>
      </c>
      <c r="G594" t="str">
        <f t="shared" si="56"/>
        <v/>
      </c>
      <c r="H594" t="str">
        <f t="shared" si="57"/>
        <v/>
      </c>
      <c r="I594" t="str">
        <f t="shared" si="58"/>
        <v/>
      </c>
      <c r="J594">
        <f t="shared" si="59"/>
        <v>3.52</v>
      </c>
    </row>
    <row r="595" spans="1:10" x14ac:dyDescent="0.2">
      <c r="A595">
        <v>3.52</v>
      </c>
      <c r="B595">
        <v>1</v>
      </c>
      <c r="E595">
        <f t="shared" si="54"/>
        <v>3.52</v>
      </c>
      <c r="F595" t="str">
        <f t="shared" si="55"/>
        <v/>
      </c>
      <c r="G595" t="str">
        <f t="shared" si="56"/>
        <v/>
      </c>
      <c r="H595" t="str">
        <f t="shared" si="57"/>
        <v/>
      </c>
      <c r="I595" t="str">
        <f t="shared" si="58"/>
        <v/>
      </c>
      <c r="J595" t="str">
        <f t="shared" si="59"/>
        <v/>
      </c>
    </row>
    <row r="596" spans="1:10" x14ac:dyDescent="0.2">
      <c r="A596">
        <v>3.52</v>
      </c>
      <c r="B596">
        <v>5</v>
      </c>
      <c r="E596" t="str">
        <f t="shared" si="54"/>
        <v/>
      </c>
      <c r="F596" t="str">
        <f t="shared" si="55"/>
        <v/>
      </c>
      <c r="G596" t="str">
        <f t="shared" si="56"/>
        <v/>
      </c>
      <c r="H596" t="str">
        <f t="shared" si="57"/>
        <v/>
      </c>
      <c r="I596">
        <f t="shared" si="58"/>
        <v>3.52</v>
      </c>
      <c r="J596" t="str">
        <f t="shared" si="59"/>
        <v/>
      </c>
    </row>
    <row r="597" spans="1:10" x14ac:dyDescent="0.2">
      <c r="A597">
        <v>3.52</v>
      </c>
      <c r="B597">
        <v>1</v>
      </c>
      <c r="E597">
        <f t="shared" si="54"/>
        <v>3.52</v>
      </c>
      <c r="F597" t="str">
        <f t="shared" si="55"/>
        <v/>
      </c>
      <c r="G597" t="str">
        <f t="shared" si="56"/>
        <v/>
      </c>
      <c r="H597" t="str">
        <f t="shared" si="57"/>
        <v/>
      </c>
      <c r="I597" t="str">
        <f t="shared" si="58"/>
        <v/>
      </c>
      <c r="J597" t="str">
        <f t="shared" si="59"/>
        <v/>
      </c>
    </row>
    <row r="598" spans="1:10" x14ac:dyDescent="0.2">
      <c r="A598">
        <v>3.52</v>
      </c>
      <c r="B598">
        <v>5</v>
      </c>
      <c r="E598" t="str">
        <f t="shared" si="54"/>
        <v/>
      </c>
      <c r="F598" t="str">
        <f t="shared" si="55"/>
        <v/>
      </c>
      <c r="G598" t="str">
        <f t="shared" si="56"/>
        <v/>
      </c>
      <c r="H598" t="str">
        <f t="shared" si="57"/>
        <v/>
      </c>
      <c r="I598">
        <f t="shared" si="58"/>
        <v>3.52</v>
      </c>
      <c r="J598" t="str">
        <f t="shared" si="59"/>
        <v/>
      </c>
    </row>
    <row r="599" spans="1:10" x14ac:dyDescent="0.2">
      <c r="A599">
        <v>3.52</v>
      </c>
      <c r="B599">
        <v>4</v>
      </c>
      <c r="E599" t="str">
        <f t="shared" si="54"/>
        <v/>
      </c>
      <c r="F599" t="str">
        <f t="shared" si="55"/>
        <v/>
      </c>
      <c r="G599" t="str">
        <f t="shared" si="56"/>
        <v/>
      </c>
      <c r="H599">
        <f t="shared" si="57"/>
        <v>3.52</v>
      </c>
      <c r="I599" t="str">
        <f t="shared" si="58"/>
        <v/>
      </c>
      <c r="J599" t="str">
        <f t="shared" si="59"/>
        <v/>
      </c>
    </row>
    <row r="600" spans="1:10" x14ac:dyDescent="0.2">
      <c r="A600">
        <v>3.52</v>
      </c>
      <c r="B600">
        <v>1</v>
      </c>
      <c r="E600">
        <f t="shared" si="54"/>
        <v>3.52</v>
      </c>
      <c r="F600" t="str">
        <f t="shared" si="55"/>
        <v/>
      </c>
      <c r="G600" t="str">
        <f t="shared" si="56"/>
        <v/>
      </c>
      <c r="H600" t="str">
        <f t="shared" si="57"/>
        <v/>
      </c>
      <c r="I600" t="str">
        <f t="shared" si="58"/>
        <v/>
      </c>
      <c r="J600" t="str">
        <f t="shared" si="59"/>
        <v/>
      </c>
    </row>
    <row r="601" spans="1:10" x14ac:dyDescent="0.2">
      <c r="A601">
        <v>3.52</v>
      </c>
      <c r="B601">
        <v>2</v>
      </c>
      <c r="E601" t="str">
        <f t="shared" si="54"/>
        <v/>
      </c>
      <c r="F601">
        <f t="shared" si="55"/>
        <v>3.52</v>
      </c>
      <c r="G601" t="str">
        <f t="shared" si="56"/>
        <v/>
      </c>
      <c r="H601" t="str">
        <f t="shared" si="57"/>
        <v/>
      </c>
      <c r="I601" t="str">
        <f t="shared" si="58"/>
        <v/>
      </c>
      <c r="J601" t="str">
        <f t="shared" si="59"/>
        <v/>
      </c>
    </row>
    <row r="602" spans="1:10" x14ac:dyDescent="0.2">
      <c r="A602">
        <v>3.52</v>
      </c>
      <c r="B602">
        <v>4</v>
      </c>
      <c r="E602" t="str">
        <f t="shared" si="54"/>
        <v/>
      </c>
      <c r="F602" t="str">
        <f t="shared" si="55"/>
        <v/>
      </c>
      <c r="G602" t="str">
        <f t="shared" si="56"/>
        <v/>
      </c>
      <c r="H602">
        <f t="shared" si="57"/>
        <v>3.52</v>
      </c>
      <c r="I602" t="str">
        <f t="shared" si="58"/>
        <v/>
      </c>
      <c r="J602" t="str">
        <f t="shared" si="59"/>
        <v/>
      </c>
    </row>
    <row r="603" spans="1:10" x14ac:dyDescent="0.2">
      <c r="A603">
        <v>3.52</v>
      </c>
      <c r="B603">
        <v>5</v>
      </c>
      <c r="E603" t="str">
        <f t="shared" si="54"/>
        <v/>
      </c>
      <c r="F603" t="str">
        <f t="shared" si="55"/>
        <v/>
      </c>
      <c r="G603" t="str">
        <f t="shared" si="56"/>
        <v/>
      </c>
      <c r="H603" t="str">
        <f t="shared" si="57"/>
        <v/>
      </c>
      <c r="I603">
        <f t="shared" si="58"/>
        <v>3.52</v>
      </c>
      <c r="J603" t="str">
        <f t="shared" si="59"/>
        <v/>
      </c>
    </row>
    <row r="604" spans="1:10" x14ac:dyDescent="0.2">
      <c r="A604">
        <v>3.52</v>
      </c>
      <c r="B604">
        <v>1</v>
      </c>
      <c r="E604">
        <f t="shared" si="54"/>
        <v>3.52</v>
      </c>
      <c r="F604" t="str">
        <f t="shared" si="55"/>
        <v/>
      </c>
      <c r="G604" t="str">
        <f t="shared" si="56"/>
        <v/>
      </c>
      <c r="H604" t="str">
        <f t="shared" si="57"/>
        <v/>
      </c>
      <c r="I604" t="str">
        <f t="shared" si="58"/>
        <v/>
      </c>
      <c r="J604" t="str">
        <f t="shared" si="59"/>
        <v/>
      </c>
    </row>
    <row r="605" spans="1:10" x14ac:dyDescent="0.2">
      <c r="A605">
        <v>3.52</v>
      </c>
      <c r="B605">
        <v>4</v>
      </c>
      <c r="E605" t="str">
        <f t="shared" si="54"/>
        <v/>
      </c>
      <c r="F605" t="str">
        <f t="shared" si="55"/>
        <v/>
      </c>
      <c r="G605" t="str">
        <f t="shared" si="56"/>
        <v/>
      </c>
      <c r="H605">
        <f t="shared" si="57"/>
        <v>3.52</v>
      </c>
      <c r="I605" t="str">
        <f t="shared" si="58"/>
        <v/>
      </c>
      <c r="J605" t="str">
        <f t="shared" si="59"/>
        <v/>
      </c>
    </row>
    <row r="606" spans="1:10" x14ac:dyDescent="0.2">
      <c r="A606">
        <v>3.52</v>
      </c>
      <c r="B606">
        <v>3</v>
      </c>
      <c r="E606" t="str">
        <f t="shared" si="54"/>
        <v/>
      </c>
      <c r="F606" t="str">
        <f t="shared" si="55"/>
        <v/>
      </c>
      <c r="G606">
        <f t="shared" si="56"/>
        <v>3.52</v>
      </c>
      <c r="H606" t="str">
        <f t="shared" si="57"/>
        <v/>
      </c>
      <c r="I606" t="str">
        <f t="shared" si="58"/>
        <v/>
      </c>
      <c r="J606" t="str">
        <f t="shared" si="59"/>
        <v/>
      </c>
    </row>
    <row r="607" spans="1:10" x14ac:dyDescent="0.2">
      <c r="A607">
        <v>3.52</v>
      </c>
      <c r="B607">
        <v>5</v>
      </c>
      <c r="E607" t="str">
        <f t="shared" si="54"/>
        <v/>
      </c>
      <c r="F607" t="str">
        <f t="shared" si="55"/>
        <v/>
      </c>
      <c r="G607" t="str">
        <f t="shared" si="56"/>
        <v/>
      </c>
      <c r="H607" t="str">
        <f t="shared" si="57"/>
        <v/>
      </c>
      <c r="I607">
        <f t="shared" si="58"/>
        <v>3.52</v>
      </c>
      <c r="J607" t="str">
        <f t="shared" si="59"/>
        <v/>
      </c>
    </row>
    <row r="608" spans="1:10" x14ac:dyDescent="0.2">
      <c r="A608">
        <v>3.52</v>
      </c>
      <c r="B608">
        <v>4</v>
      </c>
      <c r="E608" t="str">
        <f t="shared" si="54"/>
        <v/>
      </c>
      <c r="F608" t="str">
        <f t="shared" si="55"/>
        <v/>
      </c>
      <c r="G608" t="str">
        <f t="shared" si="56"/>
        <v/>
      </c>
      <c r="H608">
        <f t="shared" si="57"/>
        <v>3.52</v>
      </c>
      <c r="I608" t="str">
        <f t="shared" si="58"/>
        <v/>
      </c>
      <c r="J608" t="str">
        <f t="shared" si="59"/>
        <v/>
      </c>
    </row>
    <row r="609" spans="1:10" x14ac:dyDescent="0.2">
      <c r="A609">
        <v>3.53</v>
      </c>
      <c r="B609">
        <v>1</v>
      </c>
      <c r="E609">
        <f t="shared" si="54"/>
        <v>3.53</v>
      </c>
      <c r="F609" t="str">
        <f t="shared" si="55"/>
        <v/>
      </c>
      <c r="G609" t="str">
        <f t="shared" si="56"/>
        <v/>
      </c>
      <c r="H609" t="str">
        <f t="shared" si="57"/>
        <v/>
      </c>
      <c r="I609" t="str">
        <f t="shared" si="58"/>
        <v/>
      </c>
      <c r="J609" t="str">
        <f t="shared" si="59"/>
        <v/>
      </c>
    </row>
    <row r="610" spans="1:10" x14ac:dyDescent="0.2">
      <c r="A610">
        <v>3.53</v>
      </c>
      <c r="B610">
        <v>5</v>
      </c>
      <c r="E610" t="str">
        <f t="shared" si="54"/>
        <v/>
      </c>
      <c r="F610" t="str">
        <f t="shared" si="55"/>
        <v/>
      </c>
      <c r="G610" t="str">
        <f t="shared" si="56"/>
        <v/>
      </c>
      <c r="H610" t="str">
        <f t="shared" si="57"/>
        <v/>
      </c>
      <c r="I610">
        <f t="shared" si="58"/>
        <v>3.53</v>
      </c>
      <c r="J610" t="str">
        <f t="shared" si="59"/>
        <v/>
      </c>
    </row>
    <row r="611" spans="1:10" x14ac:dyDescent="0.2">
      <c r="A611">
        <v>3.53</v>
      </c>
      <c r="B611">
        <v>5</v>
      </c>
      <c r="E611" t="str">
        <f t="shared" si="54"/>
        <v/>
      </c>
      <c r="F611" t="str">
        <f t="shared" si="55"/>
        <v/>
      </c>
      <c r="G611" t="str">
        <f t="shared" si="56"/>
        <v/>
      </c>
      <c r="H611" t="str">
        <f t="shared" si="57"/>
        <v/>
      </c>
      <c r="I611">
        <f t="shared" si="58"/>
        <v>3.53</v>
      </c>
      <c r="J611" t="str">
        <f t="shared" si="59"/>
        <v/>
      </c>
    </row>
    <row r="612" spans="1:10" x14ac:dyDescent="0.2">
      <c r="A612">
        <v>3.53</v>
      </c>
      <c r="B612">
        <v>5</v>
      </c>
      <c r="E612" t="str">
        <f t="shared" si="54"/>
        <v/>
      </c>
      <c r="F612" t="str">
        <f t="shared" si="55"/>
        <v/>
      </c>
      <c r="G612" t="str">
        <f t="shared" si="56"/>
        <v/>
      </c>
      <c r="H612" t="str">
        <f t="shared" si="57"/>
        <v/>
      </c>
      <c r="I612">
        <f t="shared" si="58"/>
        <v>3.53</v>
      </c>
      <c r="J612" t="str">
        <f t="shared" si="59"/>
        <v/>
      </c>
    </row>
    <row r="613" spans="1:10" x14ac:dyDescent="0.2">
      <c r="A613">
        <v>3.53</v>
      </c>
      <c r="B613">
        <v>3</v>
      </c>
      <c r="E613" t="str">
        <f t="shared" si="54"/>
        <v/>
      </c>
      <c r="F613" t="str">
        <f t="shared" si="55"/>
        <v/>
      </c>
      <c r="G613">
        <f t="shared" si="56"/>
        <v>3.53</v>
      </c>
      <c r="H613" t="str">
        <f t="shared" si="57"/>
        <v/>
      </c>
      <c r="I613" t="str">
        <f t="shared" si="58"/>
        <v/>
      </c>
      <c r="J613" t="str">
        <f t="shared" si="59"/>
        <v/>
      </c>
    </row>
    <row r="614" spans="1:10" x14ac:dyDescent="0.2">
      <c r="A614">
        <v>3.53</v>
      </c>
      <c r="B614">
        <v>2</v>
      </c>
      <c r="E614" t="str">
        <f t="shared" si="54"/>
        <v/>
      </c>
      <c r="F614">
        <f t="shared" si="55"/>
        <v>3.53</v>
      </c>
      <c r="G614" t="str">
        <f t="shared" si="56"/>
        <v/>
      </c>
      <c r="H614" t="str">
        <f t="shared" si="57"/>
        <v/>
      </c>
      <c r="I614" t="str">
        <f t="shared" si="58"/>
        <v/>
      </c>
      <c r="J614" t="str">
        <f t="shared" si="59"/>
        <v/>
      </c>
    </row>
    <row r="615" spans="1:10" x14ac:dyDescent="0.2">
      <c r="A615">
        <v>3.53</v>
      </c>
      <c r="B615">
        <v>5</v>
      </c>
      <c r="E615" t="str">
        <f t="shared" si="54"/>
        <v/>
      </c>
      <c r="F615" t="str">
        <f t="shared" si="55"/>
        <v/>
      </c>
      <c r="G615" t="str">
        <f t="shared" si="56"/>
        <v/>
      </c>
      <c r="H615" t="str">
        <f t="shared" si="57"/>
        <v/>
      </c>
      <c r="I615">
        <f t="shared" si="58"/>
        <v>3.53</v>
      </c>
      <c r="J615" t="str">
        <f t="shared" si="59"/>
        <v/>
      </c>
    </row>
    <row r="616" spans="1:10" x14ac:dyDescent="0.2">
      <c r="A616">
        <v>3.53</v>
      </c>
      <c r="B616">
        <v>4</v>
      </c>
      <c r="E616" t="str">
        <f t="shared" si="54"/>
        <v/>
      </c>
      <c r="F616" t="str">
        <f t="shared" si="55"/>
        <v/>
      </c>
      <c r="G616" t="str">
        <f t="shared" si="56"/>
        <v/>
      </c>
      <c r="H616">
        <f t="shared" si="57"/>
        <v>3.53</v>
      </c>
      <c r="I616" t="str">
        <f t="shared" si="58"/>
        <v/>
      </c>
      <c r="J616" t="str">
        <f t="shared" si="59"/>
        <v/>
      </c>
    </row>
    <row r="617" spans="1:10" x14ac:dyDescent="0.2">
      <c r="A617">
        <v>3.53</v>
      </c>
      <c r="B617">
        <v>3</v>
      </c>
      <c r="E617" t="str">
        <f t="shared" si="54"/>
        <v/>
      </c>
      <c r="F617" t="str">
        <f t="shared" si="55"/>
        <v/>
      </c>
      <c r="G617">
        <f t="shared" si="56"/>
        <v>3.53</v>
      </c>
      <c r="H617" t="str">
        <f t="shared" si="57"/>
        <v/>
      </c>
      <c r="I617" t="str">
        <f t="shared" si="58"/>
        <v/>
      </c>
      <c r="J617" t="str">
        <f t="shared" si="59"/>
        <v/>
      </c>
    </row>
    <row r="618" spans="1:10" x14ac:dyDescent="0.2">
      <c r="A618">
        <v>3.53</v>
      </c>
      <c r="B618">
        <v>3</v>
      </c>
      <c r="E618" t="str">
        <f t="shared" si="54"/>
        <v/>
      </c>
      <c r="F618" t="str">
        <f t="shared" si="55"/>
        <v/>
      </c>
      <c r="G618">
        <f t="shared" si="56"/>
        <v>3.53</v>
      </c>
      <c r="H618" t="str">
        <f t="shared" si="57"/>
        <v/>
      </c>
      <c r="I618" t="str">
        <f t="shared" si="58"/>
        <v/>
      </c>
      <c r="J618" t="str">
        <f t="shared" si="59"/>
        <v/>
      </c>
    </row>
    <row r="619" spans="1:10" x14ac:dyDescent="0.2">
      <c r="A619">
        <v>3.53</v>
      </c>
      <c r="B619">
        <v>2</v>
      </c>
      <c r="E619" t="str">
        <f t="shared" si="54"/>
        <v/>
      </c>
      <c r="F619">
        <f t="shared" si="55"/>
        <v>3.53</v>
      </c>
      <c r="G619" t="str">
        <f t="shared" si="56"/>
        <v/>
      </c>
      <c r="H619" t="str">
        <f t="shared" si="57"/>
        <v/>
      </c>
      <c r="I619" t="str">
        <f t="shared" si="58"/>
        <v/>
      </c>
      <c r="J619" t="str">
        <f t="shared" si="59"/>
        <v/>
      </c>
    </row>
    <row r="620" spans="1:10" x14ac:dyDescent="0.2">
      <c r="A620">
        <v>3.53</v>
      </c>
      <c r="B620">
        <v>4</v>
      </c>
      <c r="E620" t="str">
        <f t="shared" si="54"/>
        <v/>
      </c>
      <c r="F620" t="str">
        <f t="shared" si="55"/>
        <v/>
      </c>
      <c r="G620" t="str">
        <f t="shared" si="56"/>
        <v/>
      </c>
      <c r="H620">
        <f t="shared" si="57"/>
        <v>3.53</v>
      </c>
      <c r="I620" t="str">
        <f t="shared" si="58"/>
        <v/>
      </c>
      <c r="J620" t="str">
        <f t="shared" si="59"/>
        <v/>
      </c>
    </row>
    <row r="621" spans="1:10" x14ac:dyDescent="0.2">
      <c r="A621">
        <v>3.53</v>
      </c>
      <c r="B621">
        <v>4</v>
      </c>
      <c r="E621" t="str">
        <f t="shared" si="54"/>
        <v/>
      </c>
      <c r="F621" t="str">
        <f t="shared" si="55"/>
        <v/>
      </c>
      <c r="G621" t="str">
        <f t="shared" si="56"/>
        <v/>
      </c>
      <c r="H621">
        <f t="shared" si="57"/>
        <v>3.53</v>
      </c>
      <c r="I621" t="str">
        <f t="shared" si="58"/>
        <v/>
      </c>
      <c r="J621" t="str">
        <f t="shared" si="59"/>
        <v/>
      </c>
    </row>
    <row r="622" spans="1:10" x14ac:dyDescent="0.2">
      <c r="A622">
        <v>3.53</v>
      </c>
      <c r="B622">
        <v>1</v>
      </c>
      <c r="E622">
        <f t="shared" si="54"/>
        <v>3.53</v>
      </c>
      <c r="F622" t="str">
        <f t="shared" si="55"/>
        <v/>
      </c>
      <c r="G622" t="str">
        <f t="shared" si="56"/>
        <v/>
      </c>
      <c r="H622" t="str">
        <f t="shared" si="57"/>
        <v/>
      </c>
      <c r="I622" t="str">
        <f t="shared" si="58"/>
        <v/>
      </c>
      <c r="J622" t="str">
        <f t="shared" si="59"/>
        <v/>
      </c>
    </row>
    <row r="623" spans="1:10" x14ac:dyDescent="0.2">
      <c r="A623">
        <v>3.53</v>
      </c>
      <c r="B623">
        <v>1</v>
      </c>
      <c r="E623">
        <f t="shared" si="54"/>
        <v>3.53</v>
      </c>
      <c r="F623" t="str">
        <f t="shared" si="55"/>
        <v/>
      </c>
      <c r="G623" t="str">
        <f t="shared" si="56"/>
        <v/>
      </c>
      <c r="H623" t="str">
        <f t="shared" si="57"/>
        <v/>
      </c>
      <c r="I623" t="str">
        <f t="shared" si="58"/>
        <v/>
      </c>
      <c r="J623" t="str">
        <f t="shared" si="59"/>
        <v/>
      </c>
    </row>
    <row r="624" spans="1:10" x14ac:dyDescent="0.2">
      <c r="A624">
        <v>3.53</v>
      </c>
      <c r="B624">
        <v>2</v>
      </c>
      <c r="E624" t="str">
        <f t="shared" si="54"/>
        <v/>
      </c>
      <c r="F624">
        <f t="shared" si="55"/>
        <v>3.53</v>
      </c>
      <c r="G624" t="str">
        <f t="shared" si="56"/>
        <v/>
      </c>
      <c r="H624" t="str">
        <f t="shared" si="57"/>
        <v/>
      </c>
      <c r="I624" t="str">
        <f t="shared" si="58"/>
        <v/>
      </c>
      <c r="J624" t="str">
        <f t="shared" si="59"/>
        <v/>
      </c>
    </row>
    <row r="625" spans="1:10" x14ac:dyDescent="0.2">
      <c r="A625">
        <v>3.54</v>
      </c>
      <c r="B625">
        <v>4</v>
      </c>
      <c r="E625" t="str">
        <f t="shared" si="54"/>
        <v/>
      </c>
      <c r="F625" t="str">
        <f t="shared" si="55"/>
        <v/>
      </c>
      <c r="G625" t="str">
        <f t="shared" si="56"/>
        <v/>
      </c>
      <c r="H625">
        <f t="shared" si="57"/>
        <v>3.54</v>
      </c>
      <c r="I625" t="str">
        <f t="shared" si="58"/>
        <v/>
      </c>
      <c r="J625" t="str">
        <f t="shared" si="59"/>
        <v/>
      </c>
    </row>
    <row r="626" spans="1:10" x14ac:dyDescent="0.2">
      <c r="A626">
        <v>3.54</v>
      </c>
      <c r="B626">
        <v>6</v>
      </c>
      <c r="E626" t="str">
        <f t="shared" si="54"/>
        <v/>
      </c>
      <c r="F626" t="str">
        <f t="shared" si="55"/>
        <v/>
      </c>
      <c r="G626" t="str">
        <f t="shared" si="56"/>
        <v/>
      </c>
      <c r="H626" t="str">
        <f t="shared" si="57"/>
        <v/>
      </c>
      <c r="I626" t="str">
        <f t="shared" si="58"/>
        <v/>
      </c>
      <c r="J626">
        <f t="shared" si="59"/>
        <v>3.54</v>
      </c>
    </row>
    <row r="627" spans="1:10" x14ac:dyDescent="0.2">
      <c r="A627">
        <v>3.54</v>
      </c>
      <c r="B627">
        <v>4</v>
      </c>
      <c r="E627" t="str">
        <f t="shared" si="54"/>
        <v/>
      </c>
      <c r="F627" t="str">
        <f t="shared" si="55"/>
        <v/>
      </c>
      <c r="G627" t="str">
        <f t="shared" si="56"/>
        <v/>
      </c>
      <c r="H627">
        <f t="shared" si="57"/>
        <v>3.54</v>
      </c>
      <c r="I627" t="str">
        <f t="shared" si="58"/>
        <v/>
      </c>
      <c r="J627" t="str">
        <f t="shared" si="59"/>
        <v/>
      </c>
    </row>
    <row r="628" spans="1:10" x14ac:dyDescent="0.2">
      <c r="A628">
        <v>3.54</v>
      </c>
      <c r="B628">
        <v>4</v>
      </c>
      <c r="E628" t="str">
        <f t="shared" si="54"/>
        <v/>
      </c>
      <c r="F628" t="str">
        <f t="shared" si="55"/>
        <v/>
      </c>
      <c r="G628" t="str">
        <f t="shared" si="56"/>
        <v/>
      </c>
      <c r="H628">
        <f t="shared" si="57"/>
        <v>3.54</v>
      </c>
      <c r="I628" t="str">
        <f t="shared" si="58"/>
        <v/>
      </c>
      <c r="J628" t="str">
        <f t="shared" si="59"/>
        <v/>
      </c>
    </row>
    <row r="629" spans="1:10" x14ac:dyDescent="0.2">
      <c r="A629">
        <v>3.54</v>
      </c>
      <c r="B629">
        <v>3</v>
      </c>
      <c r="E629" t="str">
        <f t="shared" si="54"/>
        <v/>
      </c>
      <c r="F629" t="str">
        <f t="shared" si="55"/>
        <v/>
      </c>
      <c r="G629">
        <f t="shared" si="56"/>
        <v>3.54</v>
      </c>
      <c r="H629" t="str">
        <f t="shared" si="57"/>
        <v/>
      </c>
      <c r="I629" t="str">
        <f t="shared" si="58"/>
        <v/>
      </c>
      <c r="J629" t="str">
        <f t="shared" si="59"/>
        <v/>
      </c>
    </row>
    <row r="630" spans="1:10" x14ac:dyDescent="0.2">
      <c r="A630">
        <v>3.54</v>
      </c>
      <c r="B630">
        <v>3</v>
      </c>
      <c r="E630" t="str">
        <f t="shared" si="54"/>
        <v/>
      </c>
      <c r="F630" t="str">
        <f t="shared" si="55"/>
        <v/>
      </c>
      <c r="G630">
        <f t="shared" si="56"/>
        <v>3.54</v>
      </c>
      <c r="H630" t="str">
        <f t="shared" si="57"/>
        <v/>
      </c>
      <c r="I630" t="str">
        <f t="shared" si="58"/>
        <v/>
      </c>
      <c r="J630" t="str">
        <f t="shared" si="59"/>
        <v/>
      </c>
    </row>
    <row r="631" spans="1:10" x14ac:dyDescent="0.2">
      <c r="A631">
        <v>3.54</v>
      </c>
      <c r="B631">
        <v>4</v>
      </c>
      <c r="E631" t="str">
        <f t="shared" si="54"/>
        <v/>
      </c>
      <c r="F631" t="str">
        <f t="shared" si="55"/>
        <v/>
      </c>
      <c r="G631" t="str">
        <f t="shared" si="56"/>
        <v/>
      </c>
      <c r="H631">
        <f t="shared" si="57"/>
        <v>3.54</v>
      </c>
      <c r="I631" t="str">
        <f t="shared" si="58"/>
        <v/>
      </c>
      <c r="J631" t="str">
        <f t="shared" si="59"/>
        <v/>
      </c>
    </row>
    <row r="632" spans="1:10" x14ac:dyDescent="0.2">
      <c r="A632">
        <v>3.54</v>
      </c>
      <c r="B632">
        <v>4</v>
      </c>
      <c r="E632" t="str">
        <f t="shared" si="54"/>
        <v/>
      </c>
      <c r="F632" t="str">
        <f t="shared" si="55"/>
        <v/>
      </c>
      <c r="G632" t="str">
        <f t="shared" si="56"/>
        <v/>
      </c>
      <c r="H632">
        <f t="shared" si="57"/>
        <v>3.54</v>
      </c>
      <c r="I632" t="str">
        <f t="shared" si="58"/>
        <v/>
      </c>
      <c r="J632" t="str">
        <f t="shared" si="59"/>
        <v/>
      </c>
    </row>
    <row r="633" spans="1:10" x14ac:dyDescent="0.2">
      <c r="A633">
        <v>3.54</v>
      </c>
      <c r="B633">
        <v>1</v>
      </c>
      <c r="E633">
        <f t="shared" si="54"/>
        <v>3.54</v>
      </c>
      <c r="F633" t="str">
        <f t="shared" si="55"/>
        <v/>
      </c>
      <c r="G633" t="str">
        <f t="shared" si="56"/>
        <v/>
      </c>
      <c r="H633" t="str">
        <f t="shared" si="57"/>
        <v/>
      </c>
      <c r="I633" t="str">
        <f t="shared" si="58"/>
        <v/>
      </c>
      <c r="J633" t="str">
        <f t="shared" si="59"/>
        <v/>
      </c>
    </row>
    <row r="634" spans="1:10" x14ac:dyDescent="0.2">
      <c r="A634">
        <v>3.54</v>
      </c>
      <c r="B634">
        <v>2</v>
      </c>
      <c r="E634" t="str">
        <f t="shared" si="54"/>
        <v/>
      </c>
      <c r="F634">
        <f t="shared" si="55"/>
        <v>3.54</v>
      </c>
      <c r="G634" t="str">
        <f t="shared" si="56"/>
        <v/>
      </c>
      <c r="H634" t="str">
        <f t="shared" si="57"/>
        <v/>
      </c>
      <c r="I634" t="str">
        <f t="shared" si="58"/>
        <v/>
      </c>
      <c r="J634" t="str">
        <f t="shared" si="59"/>
        <v/>
      </c>
    </row>
    <row r="635" spans="1:10" x14ac:dyDescent="0.2">
      <c r="A635">
        <v>3.54</v>
      </c>
      <c r="B635">
        <v>1</v>
      </c>
      <c r="E635">
        <f t="shared" si="54"/>
        <v>3.54</v>
      </c>
      <c r="F635" t="str">
        <f t="shared" si="55"/>
        <v/>
      </c>
      <c r="G635" t="str">
        <f t="shared" si="56"/>
        <v/>
      </c>
      <c r="H635" t="str">
        <f t="shared" si="57"/>
        <v/>
      </c>
      <c r="I635" t="str">
        <f t="shared" si="58"/>
        <v/>
      </c>
      <c r="J635" t="str">
        <f t="shared" si="59"/>
        <v/>
      </c>
    </row>
    <row r="636" spans="1:10" x14ac:dyDescent="0.2">
      <c r="A636">
        <v>3.54</v>
      </c>
      <c r="B636">
        <v>1</v>
      </c>
      <c r="E636">
        <f t="shared" si="54"/>
        <v>3.54</v>
      </c>
      <c r="F636" t="str">
        <f t="shared" si="55"/>
        <v/>
      </c>
      <c r="G636" t="str">
        <f t="shared" si="56"/>
        <v/>
      </c>
      <c r="H636" t="str">
        <f t="shared" si="57"/>
        <v/>
      </c>
      <c r="I636" t="str">
        <f t="shared" si="58"/>
        <v/>
      </c>
      <c r="J636" t="str">
        <f t="shared" si="59"/>
        <v/>
      </c>
    </row>
    <row r="637" spans="1:10" x14ac:dyDescent="0.2">
      <c r="A637">
        <v>3.55</v>
      </c>
      <c r="B637">
        <v>6</v>
      </c>
      <c r="E637" t="str">
        <f t="shared" si="54"/>
        <v/>
      </c>
      <c r="F637" t="str">
        <f t="shared" si="55"/>
        <v/>
      </c>
      <c r="G637" t="str">
        <f t="shared" si="56"/>
        <v/>
      </c>
      <c r="H637" t="str">
        <f t="shared" si="57"/>
        <v/>
      </c>
      <c r="I637" t="str">
        <f t="shared" si="58"/>
        <v/>
      </c>
      <c r="J637">
        <f t="shared" si="59"/>
        <v>3.55</v>
      </c>
    </row>
    <row r="638" spans="1:10" x14ac:dyDescent="0.2">
      <c r="A638">
        <v>3.55</v>
      </c>
      <c r="B638">
        <v>3</v>
      </c>
      <c r="E638" t="str">
        <f t="shared" si="54"/>
        <v/>
      </c>
      <c r="F638" t="str">
        <f t="shared" si="55"/>
        <v/>
      </c>
      <c r="G638">
        <f t="shared" si="56"/>
        <v>3.55</v>
      </c>
      <c r="H638" t="str">
        <f t="shared" si="57"/>
        <v/>
      </c>
      <c r="I638" t="str">
        <f t="shared" si="58"/>
        <v/>
      </c>
      <c r="J638" t="str">
        <f t="shared" si="59"/>
        <v/>
      </c>
    </row>
    <row r="639" spans="1:10" x14ac:dyDescent="0.2">
      <c r="A639">
        <v>3.55</v>
      </c>
      <c r="B639">
        <v>5</v>
      </c>
      <c r="E639" t="str">
        <f t="shared" si="54"/>
        <v/>
      </c>
      <c r="F639" t="str">
        <f t="shared" si="55"/>
        <v/>
      </c>
      <c r="G639" t="str">
        <f t="shared" si="56"/>
        <v/>
      </c>
      <c r="H639" t="str">
        <f t="shared" si="57"/>
        <v/>
      </c>
      <c r="I639">
        <f t="shared" si="58"/>
        <v>3.55</v>
      </c>
      <c r="J639" t="str">
        <f t="shared" si="59"/>
        <v/>
      </c>
    </row>
    <row r="640" spans="1:10" x14ac:dyDescent="0.2">
      <c r="A640">
        <v>3.55</v>
      </c>
      <c r="B640">
        <v>2</v>
      </c>
      <c r="E640" t="str">
        <f t="shared" si="54"/>
        <v/>
      </c>
      <c r="F640">
        <f t="shared" si="55"/>
        <v>3.55</v>
      </c>
      <c r="G640" t="str">
        <f t="shared" si="56"/>
        <v/>
      </c>
      <c r="H640" t="str">
        <f t="shared" si="57"/>
        <v/>
      </c>
      <c r="I640" t="str">
        <f t="shared" si="58"/>
        <v/>
      </c>
      <c r="J640" t="str">
        <f t="shared" si="59"/>
        <v/>
      </c>
    </row>
    <row r="641" spans="1:10" x14ac:dyDescent="0.2">
      <c r="A641">
        <v>3.55</v>
      </c>
      <c r="B641">
        <v>3</v>
      </c>
      <c r="E641" t="str">
        <f t="shared" si="54"/>
        <v/>
      </c>
      <c r="F641" t="str">
        <f t="shared" si="55"/>
        <v/>
      </c>
      <c r="G641">
        <f t="shared" si="56"/>
        <v>3.55</v>
      </c>
      <c r="H641" t="str">
        <f t="shared" si="57"/>
        <v/>
      </c>
      <c r="I641" t="str">
        <f t="shared" si="58"/>
        <v/>
      </c>
      <c r="J641" t="str">
        <f t="shared" si="59"/>
        <v/>
      </c>
    </row>
    <row r="642" spans="1:10" x14ac:dyDescent="0.2">
      <c r="A642">
        <v>3.56</v>
      </c>
      <c r="B642">
        <v>4</v>
      </c>
      <c r="E642" t="str">
        <f t="shared" si="54"/>
        <v/>
      </c>
      <c r="F642" t="str">
        <f t="shared" si="55"/>
        <v/>
      </c>
      <c r="G642" t="str">
        <f t="shared" si="56"/>
        <v/>
      </c>
      <c r="H642">
        <f t="shared" si="57"/>
        <v>3.56</v>
      </c>
      <c r="I642" t="str">
        <f t="shared" si="58"/>
        <v/>
      </c>
      <c r="J642" t="str">
        <f t="shared" si="59"/>
        <v/>
      </c>
    </row>
    <row r="643" spans="1:10" x14ac:dyDescent="0.2">
      <c r="A643">
        <v>3.56</v>
      </c>
      <c r="B643">
        <v>2</v>
      </c>
      <c r="E643" t="str">
        <f t="shared" ref="E643:E706" si="60">IF(B643=1,A643,"")</f>
        <v/>
      </c>
      <c r="F643">
        <f t="shared" ref="F643:F706" si="61">IF(B643=2,A643,"")</f>
        <v>3.56</v>
      </c>
      <c r="G643" t="str">
        <f t="shared" ref="G643:G706" si="62">IF(B643=3,A643,"")</f>
        <v/>
      </c>
      <c r="H643" t="str">
        <f t="shared" ref="H643:H706" si="63">IF(B643=4,A643,"")</f>
        <v/>
      </c>
      <c r="I643" t="str">
        <f t="shared" ref="I643:I706" si="64">IF(B643=5,A643,"")</f>
        <v/>
      </c>
      <c r="J643" t="str">
        <f t="shared" ref="J643:J706" si="65">IF(B643=6,A643,"")</f>
        <v/>
      </c>
    </row>
    <row r="644" spans="1:10" x14ac:dyDescent="0.2">
      <c r="A644">
        <v>3.56</v>
      </c>
      <c r="B644">
        <v>4</v>
      </c>
      <c r="E644" t="str">
        <f t="shared" si="60"/>
        <v/>
      </c>
      <c r="F644" t="str">
        <f t="shared" si="61"/>
        <v/>
      </c>
      <c r="G644" t="str">
        <f t="shared" si="62"/>
        <v/>
      </c>
      <c r="H644">
        <f t="shared" si="63"/>
        <v>3.56</v>
      </c>
      <c r="I644" t="str">
        <f t="shared" si="64"/>
        <v/>
      </c>
      <c r="J644" t="str">
        <f t="shared" si="65"/>
        <v/>
      </c>
    </row>
    <row r="645" spans="1:10" x14ac:dyDescent="0.2">
      <c r="A645">
        <v>3.56</v>
      </c>
      <c r="B645">
        <v>6</v>
      </c>
      <c r="E645" t="str">
        <f t="shared" si="60"/>
        <v/>
      </c>
      <c r="F645" t="str">
        <f t="shared" si="61"/>
        <v/>
      </c>
      <c r="G645" t="str">
        <f t="shared" si="62"/>
        <v/>
      </c>
      <c r="H645" t="str">
        <f t="shared" si="63"/>
        <v/>
      </c>
      <c r="I645" t="str">
        <f t="shared" si="64"/>
        <v/>
      </c>
      <c r="J645">
        <f t="shared" si="65"/>
        <v>3.56</v>
      </c>
    </row>
    <row r="646" spans="1:10" x14ac:dyDescent="0.2">
      <c r="A646">
        <v>3.56</v>
      </c>
      <c r="B646">
        <v>4</v>
      </c>
      <c r="E646" t="str">
        <f t="shared" si="60"/>
        <v/>
      </c>
      <c r="F646" t="str">
        <f t="shared" si="61"/>
        <v/>
      </c>
      <c r="G646" t="str">
        <f t="shared" si="62"/>
        <v/>
      </c>
      <c r="H646">
        <f t="shared" si="63"/>
        <v>3.56</v>
      </c>
      <c r="I646" t="str">
        <f t="shared" si="64"/>
        <v/>
      </c>
      <c r="J646" t="str">
        <f t="shared" si="65"/>
        <v/>
      </c>
    </row>
    <row r="647" spans="1:10" x14ac:dyDescent="0.2">
      <c r="A647">
        <v>3.56</v>
      </c>
      <c r="B647">
        <v>2</v>
      </c>
      <c r="E647" t="str">
        <f t="shared" si="60"/>
        <v/>
      </c>
      <c r="F647">
        <f t="shared" si="61"/>
        <v>3.56</v>
      </c>
      <c r="G647" t="str">
        <f t="shared" si="62"/>
        <v/>
      </c>
      <c r="H647" t="str">
        <f t="shared" si="63"/>
        <v/>
      </c>
      <c r="I647" t="str">
        <f t="shared" si="64"/>
        <v/>
      </c>
      <c r="J647" t="str">
        <f t="shared" si="65"/>
        <v/>
      </c>
    </row>
    <row r="648" spans="1:10" x14ac:dyDescent="0.2">
      <c r="A648">
        <v>3.56</v>
      </c>
      <c r="B648">
        <v>4</v>
      </c>
      <c r="E648" t="str">
        <f t="shared" si="60"/>
        <v/>
      </c>
      <c r="F648" t="str">
        <f t="shared" si="61"/>
        <v/>
      </c>
      <c r="G648" t="str">
        <f t="shared" si="62"/>
        <v/>
      </c>
      <c r="H648">
        <f t="shared" si="63"/>
        <v>3.56</v>
      </c>
      <c r="I648" t="str">
        <f t="shared" si="64"/>
        <v/>
      </c>
      <c r="J648" t="str">
        <f t="shared" si="65"/>
        <v/>
      </c>
    </row>
    <row r="649" spans="1:10" x14ac:dyDescent="0.2">
      <c r="A649">
        <v>3.56</v>
      </c>
      <c r="B649">
        <v>5</v>
      </c>
      <c r="E649" t="str">
        <f t="shared" si="60"/>
        <v/>
      </c>
      <c r="F649" t="str">
        <f t="shared" si="61"/>
        <v/>
      </c>
      <c r="G649" t="str">
        <f t="shared" si="62"/>
        <v/>
      </c>
      <c r="H649" t="str">
        <f t="shared" si="63"/>
        <v/>
      </c>
      <c r="I649">
        <f t="shared" si="64"/>
        <v>3.56</v>
      </c>
      <c r="J649" t="str">
        <f t="shared" si="65"/>
        <v/>
      </c>
    </row>
    <row r="650" spans="1:10" x14ac:dyDescent="0.2">
      <c r="A650">
        <v>3.56</v>
      </c>
      <c r="B650">
        <v>1</v>
      </c>
      <c r="E650">
        <f t="shared" si="60"/>
        <v>3.56</v>
      </c>
      <c r="F650" t="str">
        <f t="shared" si="61"/>
        <v/>
      </c>
      <c r="G650" t="str">
        <f t="shared" si="62"/>
        <v/>
      </c>
      <c r="H650" t="str">
        <f t="shared" si="63"/>
        <v/>
      </c>
      <c r="I650" t="str">
        <f t="shared" si="64"/>
        <v/>
      </c>
      <c r="J650" t="str">
        <f t="shared" si="65"/>
        <v/>
      </c>
    </row>
    <row r="651" spans="1:10" x14ac:dyDescent="0.2">
      <c r="A651">
        <v>3.56</v>
      </c>
      <c r="B651">
        <v>3</v>
      </c>
      <c r="E651" t="str">
        <f t="shared" si="60"/>
        <v/>
      </c>
      <c r="F651" t="str">
        <f t="shared" si="61"/>
        <v/>
      </c>
      <c r="G651">
        <f t="shared" si="62"/>
        <v>3.56</v>
      </c>
      <c r="H651" t="str">
        <f t="shared" si="63"/>
        <v/>
      </c>
      <c r="I651" t="str">
        <f t="shared" si="64"/>
        <v/>
      </c>
      <c r="J651" t="str">
        <f t="shared" si="65"/>
        <v/>
      </c>
    </row>
    <row r="652" spans="1:10" x14ac:dyDescent="0.2">
      <c r="A652">
        <v>3.56</v>
      </c>
      <c r="B652">
        <v>3</v>
      </c>
      <c r="E652" t="str">
        <f t="shared" si="60"/>
        <v/>
      </c>
      <c r="F652" t="str">
        <f t="shared" si="61"/>
        <v/>
      </c>
      <c r="G652">
        <f t="shared" si="62"/>
        <v>3.56</v>
      </c>
      <c r="H652" t="str">
        <f t="shared" si="63"/>
        <v/>
      </c>
      <c r="I652" t="str">
        <f t="shared" si="64"/>
        <v/>
      </c>
      <c r="J652" t="str">
        <f t="shared" si="65"/>
        <v/>
      </c>
    </row>
    <row r="653" spans="1:10" x14ac:dyDescent="0.2">
      <c r="A653">
        <v>3.56</v>
      </c>
      <c r="B653">
        <v>4</v>
      </c>
      <c r="E653" t="str">
        <f t="shared" si="60"/>
        <v/>
      </c>
      <c r="F653" t="str">
        <f t="shared" si="61"/>
        <v/>
      </c>
      <c r="G653" t="str">
        <f t="shared" si="62"/>
        <v/>
      </c>
      <c r="H653">
        <f t="shared" si="63"/>
        <v>3.56</v>
      </c>
      <c r="I653" t="str">
        <f t="shared" si="64"/>
        <v/>
      </c>
      <c r="J653" t="str">
        <f t="shared" si="65"/>
        <v/>
      </c>
    </row>
    <row r="654" spans="1:10" x14ac:dyDescent="0.2">
      <c r="A654">
        <v>3.56</v>
      </c>
      <c r="B654">
        <v>1</v>
      </c>
      <c r="E654">
        <f t="shared" si="60"/>
        <v>3.56</v>
      </c>
      <c r="F654" t="str">
        <f t="shared" si="61"/>
        <v/>
      </c>
      <c r="G654" t="str">
        <f t="shared" si="62"/>
        <v/>
      </c>
      <c r="H654" t="str">
        <f t="shared" si="63"/>
        <v/>
      </c>
      <c r="I654" t="str">
        <f t="shared" si="64"/>
        <v/>
      </c>
      <c r="J654" t="str">
        <f t="shared" si="65"/>
        <v/>
      </c>
    </row>
    <row r="655" spans="1:10" x14ac:dyDescent="0.2">
      <c r="A655">
        <v>3.57</v>
      </c>
      <c r="B655">
        <v>1</v>
      </c>
      <c r="E655">
        <f t="shared" si="60"/>
        <v>3.57</v>
      </c>
      <c r="F655" t="str">
        <f t="shared" si="61"/>
        <v/>
      </c>
      <c r="G655" t="str">
        <f t="shared" si="62"/>
        <v/>
      </c>
      <c r="H655" t="str">
        <f t="shared" si="63"/>
        <v/>
      </c>
      <c r="I655" t="str">
        <f t="shared" si="64"/>
        <v/>
      </c>
      <c r="J655" t="str">
        <f t="shared" si="65"/>
        <v/>
      </c>
    </row>
    <row r="656" spans="1:10" x14ac:dyDescent="0.2">
      <c r="A656">
        <v>3.57</v>
      </c>
      <c r="B656">
        <v>2</v>
      </c>
      <c r="E656" t="str">
        <f t="shared" si="60"/>
        <v/>
      </c>
      <c r="F656">
        <f t="shared" si="61"/>
        <v>3.57</v>
      </c>
      <c r="G656" t="str">
        <f t="shared" si="62"/>
        <v/>
      </c>
      <c r="H656" t="str">
        <f t="shared" si="63"/>
        <v/>
      </c>
      <c r="I656" t="str">
        <f t="shared" si="64"/>
        <v/>
      </c>
      <c r="J656" t="str">
        <f t="shared" si="65"/>
        <v/>
      </c>
    </row>
    <row r="657" spans="1:10" x14ac:dyDescent="0.2">
      <c r="A657">
        <v>3.57</v>
      </c>
      <c r="B657">
        <v>1</v>
      </c>
      <c r="E657">
        <f t="shared" si="60"/>
        <v>3.57</v>
      </c>
      <c r="F657" t="str">
        <f t="shared" si="61"/>
        <v/>
      </c>
      <c r="G657" t="str">
        <f t="shared" si="62"/>
        <v/>
      </c>
      <c r="H657" t="str">
        <f t="shared" si="63"/>
        <v/>
      </c>
      <c r="I657" t="str">
        <f t="shared" si="64"/>
        <v/>
      </c>
      <c r="J657" t="str">
        <f t="shared" si="65"/>
        <v/>
      </c>
    </row>
    <row r="658" spans="1:10" x14ac:dyDescent="0.2">
      <c r="A658">
        <v>3.57</v>
      </c>
      <c r="B658">
        <v>1</v>
      </c>
      <c r="E658">
        <f t="shared" si="60"/>
        <v>3.57</v>
      </c>
      <c r="F658" t="str">
        <f t="shared" si="61"/>
        <v/>
      </c>
      <c r="G658" t="str">
        <f t="shared" si="62"/>
        <v/>
      </c>
      <c r="H658" t="str">
        <f t="shared" si="63"/>
        <v/>
      </c>
      <c r="I658" t="str">
        <f t="shared" si="64"/>
        <v/>
      </c>
      <c r="J658" t="str">
        <f t="shared" si="65"/>
        <v/>
      </c>
    </row>
    <row r="659" spans="1:10" x14ac:dyDescent="0.2">
      <c r="A659">
        <v>3.57</v>
      </c>
      <c r="B659">
        <v>1</v>
      </c>
      <c r="E659">
        <f t="shared" si="60"/>
        <v>3.57</v>
      </c>
      <c r="F659" t="str">
        <f t="shared" si="61"/>
        <v/>
      </c>
      <c r="G659" t="str">
        <f t="shared" si="62"/>
        <v/>
      </c>
      <c r="H659" t="str">
        <f t="shared" si="63"/>
        <v/>
      </c>
      <c r="I659" t="str">
        <f t="shared" si="64"/>
        <v/>
      </c>
      <c r="J659" t="str">
        <f t="shared" si="65"/>
        <v/>
      </c>
    </row>
    <row r="660" spans="1:10" x14ac:dyDescent="0.2">
      <c r="A660">
        <v>3.57</v>
      </c>
      <c r="B660">
        <v>1</v>
      </c>
      <c r="E660">
        <f t="shared" si="60"/>
        <v>3.57</v>
      </c>
      <c r="F660" t="str">
        <f t="shared" si="61"/>
        <v/>
      </c>
      <c r="G660" t="str">
        <f t="shared" si="62"/>
        <v/>
      </c>
      <c r="H660" t="str">
        <f t="shared" si="63"/>
        <v/>
      </c>
      <c r="I660" t="str">
        <f t="shared" si="64"/>
        <v/>
      </c>
      <c r="J660" t="str">
        <f t="shared" si="65"/>
        <v/>
      </c>
    </row>
    <row r="661" spans="1:10" x14ac:dyDescent="0.2">
      <c r="A661">
        <v>3.57</v>
      </c>
      <c r="B661">
        <v>2</v>
      </c>
      <c r="E661" t="str">
        <f t="shared" si="60"/>
        <v/>
      </c>
      <c r="F661">
        <f t="shared" si="61"/>
        <v>3.57</v>
      </c>
      <c r="G661" t="str">
        <f t="shared" si="62"/>
        <v/>
      </c>
      <c r="H661" t="str">
        <f t="shared" si="63"/>
        <v/>
      </c>
      <c r="I661" t="str">
        <f t="shared" si="64"/>
        <v/>
      </c>
      <c r="J661" t="str">
        <f t="shared" si="65"/>
        <v/>
      </c>
    </row>
    <row r="662" spans="1:10" x14ac:dyDescent="0.2">
      <c r="A662">
        <v>3.57</v>
      </c>
      <c r="B662">
        <v>5</v>
      </c>
      <c r="E662" t="str">
        <f t="shared" si="60"/>
        <v/>
      </c>
      <c r="F662" t="str">
        <f t="shared" si="61"/>
        <v/>
      </c>
      <c r="G662" t="str">
        <f t="shared" si="62"/>
        <v/>
      </c>
      <c r="H662" t="str">
        <f t="shared" si="63"/>
        <v/>
      </c>
      <c r="I662">
        <f t="shared" si="64"/>
        <v>3.57</v>
      </c>
      <c r="J662" t="str">
        <f t="shared" si="65"/>
        <v/>
      </c>
    </row>
    <row r="663" spans="1:10" x14ac:dyDescent="0.2">
      <c r="A663">
        <v>3.57</v>
      </c>
      <c r="B663">
        <v>2</v>
      </c>
      <c r="E663" t="str">
        <f t="shared" si="60"/>
        <v/>
      </c>
      <c r="F663">
        <f t="shared" si="61"/>
        <v>3.57</v>
      </c>
      <c r="G663" t="str">
        <f t="shared" si="62"/>
        <v/>
      </c>
      <c r="H663" t="str">
        <f t="shared" si="63"/>
        <v/>
      </c>
      <c r="I663" t="str">
        <f t="shared" si="64"/>
        <v/>
      </c>
      <c r="J663" t="str">
        <f t="shared" si="65"/>
        <v/>
      </c>
    </row>
    <row r="664" spans="1:10" x14ac:dyDescent="0.2">
      <c r="A664">
        <v>3.58</v>
      </c>
      <c r="B664">
        <v>6</v>
      </c>
      <c r="E664" t="str">
        <f t="shared" si="60"/>
        <v/>
      </c>
      <c r="F664" t="str">
        <f t="shared" si="61"/>
        <v/>
      </c>
      <c r="G664" t="str">
        <f t="shared" si="62"/>
        <v/>
      </c>
      <c r="H664" t="str">
        <f t="shared" si="63"/>
        <v/>
      </c>
      <c r="I664" t="str">
        <f t="shared" si="64"/>
        <v/>
      </c>
      <c r="J664">
        <f t="shared" si="65"/>
        <v>3.58</v>
      </c>
    </row>
    <row r="665" spans="1:10" x14ac:dyDescent="0.2">
      <c r="A665">
        <v>3.58</v>
      </c>
      <c r="B665">
        <v>6</v>
      </c>
      <c r="E665" t="str">
        <f t="shared" si="60"/>
        <v/>
      </c>
      <c r="F665" t="str">
        <f t="shared" si="61"/>
        <v/>
      </c>
      <c r="G665" t="str">
        <f t="shared" si="62"/>
        <v/>
      </c>
      <c r="H665" t="str">
        <f t="shared" si="63"/>
        <v/>
      </c>
      <c r="I665" t="str">
        <f t="shared" si="64"/>
        <v/>
      </c>
      <c r="J665">
        <f t="shared" si="65"/>
        <v>3.58</v>
      </c>
    </row>
    <row r="666" spans="1:10" x14ac:dyDescent="0.2">
      <c r="A666">
        <v>3.58</v>
      </c>
      <c r="B666">
        <v>1</v>
      </c>
      <c r="E666">
        <f t="shared" si="60"/>
        <v>3.58</v>
      </c>
      <c r="F666" t="str">
        <f t="shared" si="61"/>
        <v/>
      </c>
      <c r="G666" t="str">
        <f t="shared" si="62"/>
        <v/>
      </c>
      <c r="H666" t="str">
        <f t="shared" si="63"/>
        <v/>
      </c>
      <c r="I666" t="str">
        <f t="shared" si="64"/>
        <v/>
      </c>
      <c r="J666" t="str">
        <f t="shared" si="65"/>
        <v/>
      </c>
    </row>
    <row r="667" spans="1:10" x14ac:dyDescent="0.2">
      <c r="A667">
        <v>3.58</v>
      </c>
      <c r="B667">
        <v>1</v>
      </c>
      <c r="E667">
        <f t="shared" si="60"/>
        <v>3.58</v>
      </c>
      <c r="F667" t="str">
        <f t="shared" si="61"/>
        <v/>
      </c>
      <c r="G667" t="str">
        <f t="shared" si="62"/>
        <v/>
      </c>
      <c r="H667" t="str">
        <f t="shared" si="63"/>
        <v/>
      </c>
      <c r="I667" t="str">
        <f t="shared" si="64"/>
        <v/>
      </c>
      <c r="J667" t="str">
        <f t="shared" si="65"/>
        <v/>
      </c>
    </row>
    <row r="668" spans="1:10" x14ac:dyDescent="0.2">
      <c r="A668">
        <v>3.58</v>
      </c>
      <c r="B668">
        <v>3</v>
      </c>
      <c r="E668" t="str">
        <f t="shared" si="60"/>
        <v/>
      </c>
      <c r="F668" t="str">
        <f t="shared" si="61"/>
        <v/>
      </c>
      <c r="G668">
        <f t="shared" si="62"/>
        <v>3.58</v>
      </c>
      <c r="H668" t="str">
        <f t="shared" si="63"/>
        <v/>
      </c>
      <c r="I668" t="str">
        <f t="shared" si="64"/>
        <v/>
      </c>
      <c r="J668" t="str">
        <f t="shared" si="65"/>
        <v/>
      </c>
    </row>
    <row r="669" spans="1:10" x14ac:dyDescent="0.2">
      <c r="A669">
        <v>3.58</v>
      </c>
      <c r="B669">
        <v>3</v>
      </c>
      <c r="E669" t="str">
        <f t="shared" si="60"/>
        <v/>
      </c>
      <c r="F669" t="str">
        <f t="shared" si="61"/>
        <v/>
      </c>
      <c r="G669">
        <f t="shared" si="62"/>
        <v>3.58</v>
      </c>
      <c r="H669" t="str">
        <f t="shared" si="63"/>
        <v/>
      </c>
      <c r="I669" t="str">
        <f t="shared" si="64"/>
        <v/>
      </c>
      <c r="J669" t="str">
        <f t="shared" si="65"/>
        <v/>
      </c>
    </row>
    <row r="670" spans="1:10" x14ac:dyDescent="0.2">
      <c r="A670">
        <v>3.59</v>
      </c>
      <c r="B670">
        <v>1</v>
      </c>
      <c r="E670">
        <f t="shared" si="60"/>
        <v>3.59</v>
      </c>
      <c r="F670" t="str">
        <f t="shared" si="61"/>
        <v/>
      </c>
      <c r="G670" t="str">
        <f t="shared" si="62"/>
        <v/>
      </c>
      <c r="H670" t="str">
        <f t="shared" si="63"/>
        <v/>
      </c>
      <c r="I670" t="str">
        <f t="shared" si="64"/>
        <v/>
      </c>
      <c r="J670" t="str">
        <f t="shared" si="65"/>
        <v/>
      </c>
    </row>
    <row r="671" spans="1:10" x14ac:dyDescent="0.2">
      <c r="A671">
        <v>3.59</v>
      </c>
      <c r="B671">
        <v>3</v>
      </c>
      <c r="E671" t="str">
        <f t="shared" si="60"/>
        <v/>
      </c>
      <c r="F671" t="str">
        <f t="shared" si="61"/>
        <v/>
      </c>
      <c r="G671">
        <f t="shared" si="62"/>
        <v>3.59</v>
      </c>
      <c r="H671" t="str">
        <f t="shared" si="63"/>
        <v/>
      </c>
      <c r="I671" t="str">
        <f t="shared" si="64"/>
        <v/>
      </c>
      <c r="J671" t="str">
        <f t="shared" si="65"/>
        <v/>
      </c>
    </row>
    <row r="672" spans="1:10" x14ac:dyDescent="0.2">
      <c r="A672">
        <v>3.59</v>
      </c>
      <c r="B672">
        <v>2</v>
      </c>
      <c r="E672" t="str">
        <f t="shared" si="60"/>
        <v/>
      </c>
      <c r="F672">
        <f t="shared" si="61"/>
        <v>3.59</v>
      </c>
      <c r="G672" t="str">
        <f t="shared" si="62"/>
        <v/>
      </c>
      <c r="H672" t="str">
        <f t="shared" si="63"/>
        <v/>
      </c>
      <c r="I672" t="str">
        <f t="shared" si="64"/>
        <v/>
      </c>
      <c r="J672" t="str">
        <f t="shared" si="65"/>
        <v/>
      </c>
    </row>
    <row r="673" spans="1:10" x14ac:dyDescent="0.2">
      <c r="A673">
        <v>3.59</v>
      </c>
      <c r="B673">
        <v>3</v>
      </c>
      <c r="E673" t="str">
        <f t="shared" si="60"/>
        <v/>
      </c>
      <c r="F673" t="str">
        <f t="shared" si="61"/>
        <v/>
      </c>
      <c r="G673">
        <f t="shared" si="62"/>
        <v>3.59</v>
      </c>
      <c r="H673" t="str">
        <f t="shared" si="63"/>
        <v/>
      </c>
      <c r="I673" t="str">
        <f t="shared" si="64"/>
        <v/>
      </c>
      <c r="J673" t="str">
        <f t="shared" si="65"/>
        <v/>
      </c>
    </row>
    <row r="674" spans="1:10" x14ac:dyDescent="0.2">
      <c r="A674">
        <v>3.59</v>
      </c>
      <c r="B674">
        <v>6</v>
      </c>
      <c r="E674" t="str">
        <f t="shared" si="60"/>
        <v/>
      </c>
      <c r="F674" t="str">
        <f t="shared" si="61"/>
        <v/>
      </c>
      <c r="G674" t="str">
        <f t="shared" si="62"/>
        <v/>
      </c>
      <c r="H674" t="str">
        <f t="shared" si="63"/>
        <v/>
      </c>
      <c r="I674" t="str">
        <f t="shared" si="64"/>
        <v/>
      </c>
      <c r="J674">
        <f t="shared" si="65"/>
        <v>3.59</v>
      </c>
    </row>
    <row r="675" spans="1:10" x14ac:dyDescent="0.2">
      <c r="A675">
        <v>3.6</v>
      </c>
      <c r="B675">
        <v>1</v>
      </c>
      <c r="E675">
        <f t="shared" si="60"/>
        <v>3.6</v>
      </c>
      <c r="F675" t="str">
        <f t="shared" si="61"/>
        <v/>
      </c>
      <c r="G675" t="str">
        <f t="shared" si="62"/>
        <v/>
      </c>
      <c r="H675" t="str">
        <f t="shared" si="63"/>
        <v/>
      </c>
      <c r="I675" t="str">
        <f t="shared" si="64"/>
        <v/>
      </c>
      <c r="J675" t="str">
        <f t="shared" si="65"/>
        <v/>
      </c>
    </row>
    <row r="676" spans="1:10" x14ac:dyDescent="0.2">
      <c r="A676">
        <v>3.6</v>
      </c>
      <c r="B676">
        <v>3</v>
      </c>
      <c r="E676" t="str">
        <f t="shared" si="60"/>
        <v/>
      </c>
      <c r="F676" t="str">
        <f t="shared" si="61"/>
        <v/>
      </c>
      <c r="G676">
        <f t="shared" si="62"/>
        <v>3.6</v>
      </c>
      <c r="H676" t="str">
        <f t="shared" si="63"/>
        <v/>
      </c>
      <c r="I676" t="str">
        <f t="shared" si="64"/>
        <v/>
      </c>
      <c r="J676" t="str">
        <f t="shared" si="65"/>
        <v/>
      </c>
    </row>
    <row r="677" spans="1:10" x14ac:dyDescent="0.2">
      <c r="A677">
        <v>3.6</v>
      </c>
      <c r="B677">
        <v>1</v>
      </c>
      <c r="E677">
        <f t="shared" si="60"/>
        <v>3.6</v>
      </c>
      <c r="F677" t="str">
        <f t="shared" si="61"/>
        <v/>
      </c>
      <c r="G677" t="str">
        <f t="shared" si="62"/>
        <v/>
      </c>
      <c r="H677" t="str">
        <f t="shared" si="63"/>
        <v/>
      </c>
      <c r="I677" t="str">
        <f t="shared" si="64"/>
        <v/>
      </c>
      <c r="J677" t="str">
        <f t="shared" si="65"/>
        <v/>
      </c>
    </row>
    <row r="678" spans="1:10" x14ac:dyDescent="0.2">
      <c r="A678">
        <v>3.6</v>
      </c>
      <c r="B678">
        <v>4</v>
      </c>
      <c r="E678" t="str">
        <f t="shared" si="60"/>
        <v/>
      </c>
      <c r="F678" t="str">
        <f t="shared" si="61"/>
        <v/>
      </c>
      <c r="G678" t="str">
        <f t="shared" si="62"/>
        <v/>
      </c>
      <c r="H678">
        <f t="shared" si="63"/>
        <v>3.6</v>
      </c>
      <c r="I678" t="str">
        <f t="shared" si="64"/>
        <v/>
      </c>
      <c r="J678" t="str">
        <f t="shared" si="65"/>
        <v/>
      </c>
    </row>
    <row r="679" spans="1:10" x14ac:dyDescent="0.2">
      <c r="A679">
        <v>3.6</v>
      </c>
      <c r="B679">
        <v>2</v>
      </c>
      <c r="E679" t="str">
        <f t="shared" si="60"/>
        <v/>
      </c>
      <c r="F679">
        <f t="shared" si="61"/>
        <v>3.6</v>
      </c>
      <c r="G679" t="str">
        <f t="shared" si="62"/>
        <v/>
      </c>
      <c r="H679" t="str">
        <f t="shared" si="63"/>
        <v/>
      </c>
      <c r="I679" t="str">
        <f t="shared" si="64"/>
        <v/>
      </c>
      <c r="J679" t="str">
        <f t="shared" si="65"/>
        <v/>
      </c>
    </row>
    <row r="680" spans="1:10" x14ac:dyDescent="0.2">
      <c r="A680">
        <v>3.6</v>
      </c>
      <c r="B680">
        <v>5</v>
      </c>
      <c r="E680" t="str">
        <f t="shared" si="60"/>
        <v/>
      </c>
      <c r="F680" t="str">
        <f t="shared" si="61"/>
        <v/>
      </c>
      <c r="G680" t="str">
        <f t="shared" si="62"/>
        <v/>
      </c>
      <c r="H680" t="str">
        <f t="shared" si="63"/>
        <v/>
      </c>
      <c r="I680">
        <f t="shared" si="64"/>
        <v>3.6</v>
      </c>
      <c r="J680" t="str">
        <f t="shared" si="65"/>
        <v/>
      </c>
    </row>
    <row r="681" spans="1:10" x14ac:dyDescent="0.2">
      <c r="A681">
        <v>3.6</v>
      </c>
      <c r="B681">
        <v>2</v>
      </c>
      <c r="E681" t="str">
        <f t="shared" si="60"/>
        <v/>
      </c>
      <c r="F681">
        <f t="shared" si="61"/>
        <v>3.6</v>
      </c>
      <c r="G681" t="str">
        <f t="shared" si="62"/>
        <v/>
      </c>
      <c r="H681" t="str">
        <f t="shared" si="63"/>
        <v/>
      </c>
      <c r="I681" t="str">
        <f t="shared" si="64"/>
        <v/>
      </c>
      <c r="J681" t="str">
        <f t="shared" si="65"/>
        <v/>
      </c>
    </row>
    <row r="682" spans="1:10" x14ac:dyDescent="0.2">
      <c r="A682">
        <v>3.6</v>
      </c>
      <c r="B682">
        <v>2</v>
      </c>
      <c r="E682" t="str">
        <f t="shared" si="60"/>
        <v/>
      </c>
      <c r="F682">
        <f t="shared" si="61"/>
        <v>3.6</v>
      </c>
      <c r="G682" t="str">
        <f t="shared" si="62"/>
        <v/>
      </c>
      <c r="H682" t="str">
        <f t="shared" si="63"/>
        <v/>
      </c>
      <c r="I682" t="str">
        <f t="shared" si="64"/>
        <v/>
      </c>
      <c r="J682" t="str">
        <f t="shared" si="65"/>
        <v/>
      </c>
    </row>
    <row r="683" spans="1:10" x14ac:dyDescent="0.2">
      <c r="A683">
        <v>3.6</v>
      </c>
      <c r="B683">
        <v>4</v>
      </c>
      <c r="E683" t="str">
        <f t="shared" si="60"/>
        <v/>
      </c>
      <c r="F683" t="str">
        <f t="shared" si="61"/>
        <v/>
      </c>
      <c r="G683" t="str">
        <f t="shared" si="62"/>
        <v/>
      </c>
      <c r="H683">
        <f t="shared" si="63"/>
        <v>3.6</v>
      </c>
      <c r="I683" t="str">
        <f t="shared" si="64"/>
        <v/>
      </c>
      <c r="J683" t="str">
        <f t="shared" si="65"/>
        <v/>
      </c>
    </row>
    <row r="684" spans="1:10" x14ac:dyDescent="0.2">
      <c r="A684">
        <v>3.6</v>
      </c>
      <c r="B684">
        <v>6</v>
      </c>
      <c r="E684" t="str">
        <f t="shared" si="60"/>
        <v/>
      </c>
      <c r="F684" t="str">
        <f t="shared" si="61"/>
        <v/>
      </c>
      <c r="G684" t="str">
        <f t="shared" si="62"/>
        <v/>
      </c>
      <c r="H684" t="str">
        <f t="shared" si="63"/>
        <v/>
      </c>
      <c r="I684" t="str">
        <f t="shared" si="64"/>
        <v/>
      </c>
      <c r="J684">
        <f t="shared" si="65"/>
        <v>3.6</v>
      </c>
    </row>
    <row r="685" spans="1:10" x14ac:dyDescent="0.2">
      <c r="A685">
        <v>3.6</v>
      </c>
      <c r="B685">
        <v>6</v>
      </c>
      <c r="E685" t="str">
        <f t="shared" si="60"/>
        <v/>
      </c>
      <c r="F685" t="str">
        <f t="shared" si="61"/>
        <v/>
      </c>
      <c r="G685" t="str">
        <f t="shared" si="62"/>
        <v/>
      </c>
      <c r="H685" t="str">
        <f t="shared" si="63"/>
        <v/>
      </c>
      <c r="I685" t="str">
        <f t="shared" si="64"/>
        <v/>
      </c>
      <c r="J685">
        <f t="shared" si="65"/>
        <v>3.6</v>
      </c>
    </row>
    <row r="686" spans="1:10" x14ac:dyDescent="0.2">
      <c r="A686">
        <v>3.6</v>
      </c>
      <c r="B686">
        <v>2</v>
      </c>
      <c r="E686" t="str">
        <f t="shared" si="60"/>
        <v/>
      </c>
      <c r="F686">
        <f t="shared" si="61"/>
        <v>3.6</v>
      </c>
      <c r="G686" t="str">
        <f t="shared" si="62"/>
        <v/>
      </c>
      <c r="H686" t="str">
        <f t="shared" si="63"/>
        <v/>
      </c>
      <c r="I686" t="str">
        <f t="shared" si="64"/>
        <v/>
      </c>
      <c r="J686" t="str">
        <f t="shared" si="65"/>
        <v/>
      </c>
    </row>
    <row r="687" spans="1:10" x14ac:dyDescent="0.2">
      <c r="A687">
        <v>3.6</v>
      </c>
      <c r="B687">
        <v>1</v>
      </c>
      <c r="E687">
        <f t="shared" si="60"/>
        <v>3.6</v>
      </c>
      <c r="F687" t="str">
        <f t="shared" si="61"/>
        <v/>
      </c>
      <c r="G687" t="str">
        <f t="shared" si="62"/>
        <v/>
      </c>
      <c r="H687" t="str">
        <f t="shared" si="63"/>
        <v/>
      </c>
      <c r="I687" t="str">
        <f t="shared" si="64"/>
        <v/>
      </c>
      <c r="J687" t="str">
        <f t="shared" si="65"/>
        <v/>
      </c>
    </row>
    <row r="688" spans="1:10" x14ac:dyDescent="0.2">
      <c r="A688">
        <v>3.6</v>
      </c>
      <c r="B688">
        <v>4</v>
      </c>
      <c r="E688" t="str">
        <f t="shared" si="60"/>
        <v/>
      </c>
      <c r="F688" t="str">
        <f t="shared" si="61"/>
        <v/>
      </c>
      <c r="G688" t="str">
        <f t="shared" si="62"/>
        <v/>
      </c>
      <c r="H688">
        <f t="shared" si="63"/>
        <v>3.6</v>
      </c>
      <c r="I688" t="str">
        <f t="shared" si="64"/>
        <v/>
      </c>
      <c r="J688" t="str">
        <f t="shared" si="65"/>
        <v/>
      </c>
    </row>
    <row r="689" spans="1:10" x14ac:dyDescent="0.2">
      <c r="A689">
        <v>3.6</v>
      </c>
      <c r="B689">
        <v>5</v>
      </c>
      <c r="E689" t="str">
        <f t="shared" si="60"/>
        <v/>
      </c>
      <c r="F689" t="str">
        <f t="shared" si="61"/>
        <v/>
      </c>
      <c r="G689" t="str">
        <f t="shared" si="62"/>
        <v/>
      </c>
      <c r="H689" t="str">
        <f t="shared" si="63"/>
        <v/>
      </c>
      <c r="I689">
        <f t="shared" si="64"/>
        <v>3.6</v>
      </c>
      <c r="J689" t="str">
        <f t="shared" si="65"/>
        <v/>
      </c>
    </row>
    <row r="690" spans="1:10" x14ac:dyDescent="0.2">
      <c r="A690">
        <v>3.6</v>
      </c>
      <c r="B690">
        <v>1</v>
      </c>
      <c r="E690">
        <f t="shared" si="60"/>
        <v>3.6</v>
      </c>
      <c r="F690" t="str">
        <f t="shared" si="61"/>
        <v/>
      </c>
      <c r="G690" t="str">
        <f t="shared" si="62"/>
        <v/>
      </c>
      <c r="H690" t="str">
        <f t="shared" si="63"/>
        <v/>
      </c>
      <c r="I690" t="str">
        <f t="shared" si="64"/>
        <v/>
      </c>
      <c r="J690" t="str">
        <f t="shared" si="65"/>
        <v/>
      </c>
    </row>
    <row r="691" spans="1:10" x14ac:dyDescent="0.2">
      <c r="A691">
        <v>3.6</v>
      </c>
      <c r="B691">
        <v>1</v>
      </c>
      <c r="E691">
        <f t="shared" si="60"/>
        <v>3.6</v>
      </c>
      <c r="F691" t="str">
        <f t="shared" si="61"/>
        <v/>
      </c>
      <c r="G691" t="str">
        <f t="shared" si="62"/>
        <v/>
      </c>
      <c r="H691" t="str">
        <f t="shared" si="63"/>
        <v/>
      </c>
      <c r="I691" t="str">
        <f t="shared" si="64"/>
        <v/>
      </c>
      <c r="J691" t="str">
        <f t="shared" si="65"/>
        <v/>
      </c>
    </row>
    <row r="692" spans="1:10" x14ac:dyDescent="0.2">
      <c r="A692">
        <v>3.6</v>
      </c>
      <c r="B692">
        <v>2</v>
      </c>
      <c r="E692" t="str">
        <f t="shared" si="60"/>
        <v/>
      </c>
      <c r="F692">
        <f t="shared" si="61"/>
        <v>3.6</v>
      </c>
      <c r="G692" t="str">
        <f t="shared" si="62"/>
        <v/>
      </c>
      <c r="H692" t="str">
        <f t="shared" si="63"/>
        <v/>
      </c>
      <c r="I692" t="str">
        <f t="shared" si="64"/>
        <v/>
      </c>
      <c r="J692" t="str">
        <f t="shared" si="65"/>
        <v/>
      </c>
    </row>
    <row r="693" spans="1:10" x14ac:dyDescent="0.2">
      <c r="A693">
        <v>3.6</v>
      </c>
      <c r="B693">
        <v>2</v>
      </c>
      <c r="E693" t="str">
        <f t="shared" si="60"/>
        <v/>
      </c>
      <c r="F693">
        <f t="shared" si="61"/>
        <v>3.6</v>
      </c>
      <c r="G693" t="str">
        <f t="shared" si="62"/>
        <v/>
      </c>
      <c r="H693" t="str">
        <f t="shared" si="63"/>
        <v/>
      </c>
      <c r="I693" t="str">
        <f t="shared" si="64"/>
        <v/>
      </c>
      <c r="J693" t="str">
        <f t="shared" si="65"/>
        <v/>
      </c>
    </row>
    <row r="694" spans="1:10" x14ac:dyDescent="0.2">
      <c r="A694">
        <v>3.6</v>
      </c>
      <c r="B694">
        <v>2</v>
      </c>
      <c r="E694" t="str">
        <f t="shared" si="60"/>
        <v/>
      </c>
      <c r="F694">
        <f t="shared" si="61"/>
        <v>3.6</v>
      </c>
      <c r="G694" t="str">
        <f t="shared" si="62"/>
        <v/>
      </c>
      <c r="H694" t="str">
        <f t="shared" si="63"/>
        <v/>
      </c>
      <c r="I694" t="str">
        <f t="shared" si="64"/>
        <v/>
      </c>
      <c r="J694" t="str">
        <f t="shared" si="65"/>
        <v/>
      </c>
    </row>
    <row r="695" spans="1:10" x14ac:dyDescent="0.2">
      <c r="A695">
        <v>3.6</v>
      </c>
      <c r="B695">
        <v>2</v>
      </c>
      <c r="E695" t="str">
        <f t="shared" si="60"/>
        <v/>
      </c>
      <c r="F695">
        <f t="shared" si="61"/>
        <v>3.6</v>
      </c>
      <c r="G695" t="str">
        <f t="shared" si="62"/>
        <v/>
      </c>
      <c r="H695" t="str">
        <f t="shared" si="63"/>
        <v/>
      </c>
      <c r="I695" t="str">
        <f t="shared" si="64"/>
        <v/>
      </c>
      <c r="J695" t="str">
        <f t="shared" si="65"/>
        <v/>
      </c>
    </row>
    <row r="696" spans="1:10" x14ac:dyDescent="0.2">
      <c r="A696">
        <v>3.61</v>
      </c>
      <c r="B696">
        <v>2</v>
      </c>
      <c r="E696" t="str">
        <f t="shared" si="60"/>
        <v/>
      </c>
      <c r="F696">
        <f t="shared" si="61"/>
        <v>3.61</v>
      </c>
      <c r="G696" t="str">
        <f t="shared" si="62"/>
        <v/>
      </c>
      <c r="H696" t="str">
        <f t="shared" si="63"/>
        <v/>
      </c>
      <c r="I696" t="str">
        <f t="shared" si="64"/>
        <v/>
      </c>
      <c r="J696" t="str">
        <f t="shared" si="65"/>
        <v/>
      </c>
    </row>
    <row r="697" spans="1:10" x14ac:dyDescent="0.2">
      <c r="A697">
        <v>3.61</v>
      </c>
      <c r="B697">
        <v>1</v>
      </c>
      <c r="E697">
        <f t="shared" si="60"/>
        <v>3.61</v>
      </c>
      <c r="F697" t="str">
        <f t="shared" si="61"/>
        <v/>
      </c>
      <c r="G697" t="str">
        <f t="shared" si="62"/>
        <v/>
      </c>
      <c r="H697" t="str">
        <f t="shared" si="63"/>
        <v/>
      </c>
      <c r="I697" t="str">
        <f t="shared" si="64"/>
        <v/>
      </c>
      <c r="J697" t="str">
        <f t="shared" si="65"/>
        <v/>
      </c>
    </row>
    <row r="698" spans="1:10" x14ac:dyDescent="0.2">
      <c r="A698">
        <v>3.61</v>
      </c>
      <c r="B698">
        <v>3</v>
      </c>
      <c r="E698" t="str">
        <f t="shared" si="60"/>
        <v/>
      </c>
      <c r="F698" t="str">
        <f t="shared" si="61"/>
        <v/>
      </c>
      <c r="G698">
        <f t="shared" si="62"/>
        <v>3.61</v>
      </c>
      <c r="H698" t="str">
        <f t="shared" si="63"/>
        <v/>
      </c>
      <c r="I698" t="str">
        <f t="shared" si="64"/>
        <v/>
      </c>
      <c r="J698" t="str">
        <f t="shared" si="65"/>
        <v/>
      </c>
    </row>
    <row r="699" spans="1:10" x14ac:dyDescent="0.2">
      <c r="A699">
        <v>3.61</v>
      </c>
      <c r="B699">
        <v>1</v>
      </c>
      <c r="E699">
        <f t="shared" si="60"/>
        <v>3.61</v>
      </c>
      <c r="F699" t="str">
        <f t="shared" si="61"/>
        <v/>
      </c>
      <c r="G699" t="str">
        <f t="shared" si="62"/>
        <v/>
      </c>
      <c r="H699" t="str">
        <f t="shared" si="63"/>
        <v/>
      </c>
      <c r="I699" t="str">
        <f t="shared" si="64"/>
        <v/>
      </c>
      <c r="J699" t="str">
        <f t="shared" si="65"/>
        <v/>
      </c>
    </row>
    <row r="700" spans="1:10" x14ac:dyDescent="0.2">
      <c r="A700">
        <v>3.61</v>
      </c>
      <c r="B700">
        <v>2</v>
      </c>
      <c r="E700" t="str">
        <f t="shared" si="60"/>
        <v/>
      </c>
      <c r="F700">
        <f t="shared" si="61"/>
        <v>3.61</v>
      </c>
      <c r="G700" t="str">
        <f t="shared" si="62"/>
        <v/>
      </c>
      <c r="H700" t="str">
        <f t="shared" si="63"/>
        <v/>
      </c>
      <c r="I700" t="str">
        <f t="shared" si="64"/>
        <v/>
      </c>
      <c r="J700" t="str">
        <f t="shared" si="65"/>
        <v/>
      </c>
    </row>
    <row r="701" spans="1:10" x14ac:dyDescent="0.2">
      <c r="A701">
        <v>3.62</v>
      </c>
      <c r="B701">
        <v>3</v>
      </c>
      <c r="E701" t="str">
        <f t="shared" si="60"/>
        <v/>
      </c>
      <c r="F701" t="str">
        <f t="shared" si="61"/>
        <v/>
      </c>
      <c r="G701">
        <f t="shared" si="62"/>
        <v>3.62</v>
      </c>
      <c r="H701" t="str">
        <f t="shared" si="63"/>
        <v/>
      </c>
      <c r="I701" t="str">
        <f t="shared" si="64"/>
        <v/>
      </c>
      <c r="J701" t="str">
        <f t="shared" si="65"/>
        <v/>
      </c>
    </row>
    <row r="702" spans="1:10" x14ac:dyDescent="0.2">
      <c r="A702">
        <v>3.62</v>
      </c>
      <c r="B702">
        <v>4</v>
      </c>
      <c r="E702" t="str">
        <f t="shared" si="60"/>
        <v/>
      </c>
      <c r="F702" t="str">
        <f t="shared" si="61"/>
        <v/>
      </c>
      <c r="G702" t="str">
        <f t="shared" si="62"/>
        <v/>
      </c>
      <c r="H702">
        <f t="shared" si="63"/>
        <v>3.62</v>
      </c>
      <c r="I702" t="str">
        <f t="shared" si="64"/>
        <v/>
      </c>
      <c r="J702" t="str">
        <f t="shared" si="65"/>
        <v/>
      </c>
    </row>
    <row r="703" spans="1:10" x14ac:dyDescent="0.2">
      <c r="A703">
        <v>3.62</v>
      </c>
      <c r="B703">
        <v>2</v>
      </c>
      <c r="E703" t="str">
        <f t="shared" si="60"/>
        <v/>
      </c>
      <c r="F703">
        <f t="shared" si="61"/>
        <v>3.62</v>
      </c>
      <c r="G703" t="str">
        <f t="shared" si="62"/>
        <v/>
      </c>
      <c r="H703" t="str">
        <f t="shared" si="63"/>
        <v/>
      </c>
      <c r="I703" t="str">
        <f t="shared" si="64"/>
        <v/>
      </c>
      <c r="J703" t="str">
        <f t="shared" si="65"/>
        <v/>
      </c>
    </row>
    <row r="704" spans="1:10" x14ac:dyDescent="0.2">
      <c r="A704">
        <v>3.62</v>
      </c>
      <c r="B704">
        <v>1</v>
      </c>
      <c r="E704">
        <f t="shared" si="60"/>
        <v>3.62</v>
      </c>
      <c r="F704" t="str">
        <f t="shared" si="61"/>
        <v/>
      </c>
      <c r="G704" t="str">
        <f t="shared" si="62"/>
        <v/>
      </c>
      <c r="H704" t="str">
        <f t="shared" si="63"/>
        <v/>
      </c>
      <c r="I704" t="str">
        <f t="shared" si="64"/>
        <v/>
      </c>
      <c r="J704" t="str">
        <f t="shared" si="65"/>
        <v/>
      </c>
    </row>
    <row r="705" spans="1:10" x14ac:dyDescent="0.2">
      <c r="A705">
        <v>3.62</v>
      </c>
      <c r="B705">
        <v>1</v>
      </c>
      <c r="E705">
        <f t="shared" si="60"/>
        <v>3.62</v>
      </c>
      <c r="F705" t="str">
        <f t="shared" si="61"/>
        <v/>
      </c>
      <c r="G705" t="str">
        <f t="shared" si="62"/>
        <v/>
      </c>
      <c r="H705" t="str">
        <f t="shared" si="63"/>
        <v/>
      </c>
      <c r="I705" t="str">
        <f t="shared" si="64"/>
        <v/>
      </c>
      <c r="J705" t="str">
        <f t="shared" si="65"/>
        <v/>
      </c>
    </row>
    <row r="706" spans="1:10" x14ac:dyDescent="0.2">
      <c r="A706">
        <v>3.62</v>
      </c>
      <c r="B706">
        <v>3</v>
      </c>
      <c r="E706" t="str">
        <f t="shared" si="60"/>
        <v/>
      </c>
      <c r="F706" t="str">
        <f t="shared" si="61"/>
        <v/>
      </c>
      <c r="G706">
        <f t="shared" si="62"/>
        <v>3.62</v>
      </c>
      <c r="H706" t="str">
        <f t="shared" si="63"/>
        <v/>
      </c>
      <c r="I706" t="str">
        <f t="shared" si="64"/>
        <v/>
      </c>
      <c r="J706" t="str">
        <f t="shared" si="65"/>
        <v/>
      </c>
    </row>
    <row r="707" spans="1:10" x14ac:dyDescent="0.2">
      <c r="A707">
        <v>3.62</v>
      </c>
      <c r="B707">
        <v>3</v>
      </c>
      <c r="E707" t="str">
        <f t="shared" ref="E707:E770" si="66">IF(B707=1,A707,"")</f>
        <v/>
      </c>
      <c r="F707" t="str">
        <f t="shared" ref="F707:F770" si="67">IF(B707=2,A707,"")</f>
        <v/>
      </c>
      <c r="G707">
        <f t="shared" ref="G707:G770" si="68">IF(B707=3,A707,"")</f>
        <v>3.62</v>
      </c>
      <c r="H707" t="str">
        <f t="shared" ref="H707:H770" si="69">IF(B707=4,A707,"")</f>
        <v/>
      </c>
      <c r="I707" t="str">
        <f t="shared" ref="I707:I770" si="70">IF(B707=5,A707,"")</f>
        <v/>
      </c>
      <c r="J707" t="str">
        <f t="shared" ref="J707:J770" si="71">IF(B707=6,A707,"")</f>
        <v/>
      </c>
    </row>
    <row r="708" spans="1:10" x14ac:dyDescent="0.2">
      <c r="A708">
        <v>3.63</v>
      </c>
      <c r="B708">
        <v>5</v>
      </c>
      <c r="E708" t="str">
        <f t="shared" si="66"/>
        <v/>
      </c>
      <c r="F708" t="str">
        <f t="shared" si="67"/>
        <v/>
      </c>
      <c r="G708" t="str">
        <f t="shared" si="68"/>
        <v/>
      </c>
      <c r="H708" t="str">
        <f t="shared" si="69"/>
        <v/>
      </c>
      <c r="I708">
        <f t="shared" si="70"/>
        <v>3.63</v>
      </c>
      <c r="J708" t="str">
        <f t="shared" si="71"/>
        <v/>
      </c>
    </row>
    <row r="709" spans="1:10" x14ac:dyDescent="0.2">
      <c r="A709">
        <v>3.63</v>
      </c>
      <c r="B709">
        <v>3</v>
      </c>
      <c r="E709" t="str">
        <f t="shared" si="66"/>
        <v/>
      </c>
      <c r="F709" t="str">
        <f t="shared" si="67"/>
        <v/>
      </c>
      <c r="G709">
        <f t="shared" si="68"/>
        <v>3.63</v>
      </c>
      <c r="H709" t="str">
        <f t="shared" si="69"/>
        <v/>
      </c>
      <c r="I709" t="str">
        <f t="shared" si="70"/>
        <v/>
      </c>
      <c r="J709" t="str">
        <f t="shared" si="71"/>
        <v/>
      </c>
    </row>
    <row r="710" spans="1:10" x14ac:dyDescent="0.2">
      <c r="A710">
        <v>3.63</v>
      </c>
      <c r="B710">
        <v>1</v>
      </c>
      <c r="E710">
        <f t="shared" si="66"/>
        <v>3.63</v>
      </c>
      <c r="F710" t="str">
        <f t="shared" si="67"/>
        <v/>
      </c>
      <c r="G710" t="str">
        <f t="shared" si="68"/>
        <v/>
      </c>
      <c r="H710" t="str">
        <f t="shared" si="69"/>
        <v/>
      </c>
      <c r="I710" t="str">
        <f t="shared" si="70"/>
        <v/>
      </c>
      <c r="J710" t="str">
        <f t="shared" si="71"/>
        <v/>
      </c>
    </row>
    <row r="711" spans="1:10" x14ac:dyDescent="0.2">
      <c r="A711">
        <v>3.63</v>
      </c>
      <c r="B711">
        <v>5</v>
      </c>
      <c r="E711" t="str">
        <f t="shared" si="66"/>
        <v/>
      </c>
      <c r="F711" t="str">
        <f t="shared" si="67"/>
        <v/>
      </c>
      <c r="G711" t="str">
        <f t="shared" si="68"/>
        <v/>
      </c>
      <c r="H711" t="str">
        <f t="shared" si="69"/>
        <v/>
      </c>
      <c r="I711">
        <f t="shared" si="70"/>
        <v>3.63</v>
      </c>
      <c r="J711" t="str">
        <f t="shared" si="71"/>
        <v/>
      </c>
    </row>
    <row r="712" spans="1:10" x14ac:dyDescent="0.2">
      <c r="A712">
        <v>3.63</v>
      </c>
      <c r="B712">
        <v>4</v>
      </c>
      <c r="E712" t="str">
        <f t="shared" si="66"/>
        <v/>
      </c>
      <c r="F712" t="str">
        <f t="shared" si="67"/>
        <v/>
      </c>
      <c r="G712" t="str">
        <f t="shared" si="68"/>
        <v/>
      </c>
      <c r="H712">
        <f t="shared" si="69"/>
        <v>3.63</v>
      </c>
      <c r="I712" t="str">
        <f t="shared" si="70"/>
        <v/>
      </c>
      <c r="J712" t="str">
        <f t="shared" si="71"/>
        <v/>
      </c>
    </row>
    <row r="713" spans="1:10" x14ac:dyDescent="0.2">
      <c r="A713">
        <v>3.63</v>
      </c>
      <c r="B713">
        <v>6</v>
      </c>
      <c r="E713" t="str">
        <f t="shared" si="66"/>
        <v/>
      </c>
      <c r="F713" t="str">
        <f t="shared" si="67"/>
        <v/>
      </c>
      <c r="G713" t="str">
        <f t="shared" si="68"/>
        <v/>
      </c>
      <c r="H713" t="str">
        <f t="shared" si="69"/>
        <v/>
      </c>
      <c r="I713" t="str">
        <f t="shared" si="70"/>
        <v/>
      </c>
      <c r="J713">
        <f t="shared" si="71"/>
        <v>3.63</v>
      </c>
    </row>
    <row r="714" spans="1:10" x14ac:dyDescent="0.2">
      <c r="A714">
        <v>3.63</v>
      </c>
      <c r="B714">
        <v>4</v>
      </c>
      <c r="E714" t="str">
        <f t="shared" si="66"/>
        <v/>
      </c>
      <c r="F714" t="str">
        <f t="shared" si="67"/>
        <v/>
      </c>
      <c r="G714" t="str">
        <f t="shared" si="68"/>
        <v/>
      </c>
      <c r="H714">
        <f t="shared" si="69"/>
        <v>3.63</v>
      </c>
      <c r="I714" t="str">
        <f t="shared" si="70"/>
        <v/>
      </c>
      <c r="J714" t="str">
        <f t="shared" si="71"/>
        <v/>
      </c>
    </row>
    <row r="715" spans="1:10" x14ac:dyDescent="0.2">
      <c r="A715">
        <v>3.63</v>
      </c>
      <c r="B715">
        <v>2</v>
      </c>
      <c r="E715" t="str">
        <f t="shared" si="66"/>
        <v/>
      </c>
      <c r="F715">
        <f t="shared" si="67"/>
        <v>3.63</v>
      </c>
      <c r="G715" t="str">
        <f t="shared" si="68"/>
        <v/>
      </c>
      <c r="H715" t="str">
        <f t="shared" si="69"/>
        <v/>
      </c>
      <c r="I715" t="str">
        <f t="shared" si="70"/>
        <v/>
      </c>
      <c r="J715" t="str">
        <f t="shared" si="71"/>
        <v/>
      </c>
    </row>
    <row r="716" spans="1:10" x14ac:dyDescent="0.2">
      <c r="A716">
        <v>3.63</v>
      </c>
      <c r="B716">
        <v>2</v>
      </c>
      <c r="E716" t="str">
        <f t="shared" si="66"/>
        <v/>
      </c>
      <c r="F716">
        <f t="shared" si="67"/>
        <v>3.63</v>
      </c>
      <c r="G716" t="str">
        <f t="shared" si="68"/>
        <v/>
      </c>
      <c r="H716" t="str">
        <f t="shared" si="69"/>
        <v/>
      </c>
      <c r="I716" t="str">
        <f t="shared" si="70"/>
        <v/>
      </c>
      <c r="J716" t="str">
        <f t="shared" si="71"/>
        <v/>
      </c>
    </row>
    <row r="717" spans="1:10" x14ac:dyDescent="0.2">
      <c r="A717">
        <v>3.63</v>
      </c>
      <c r="B717">
        <v>5</v>
      </c>
      <c r="E717" t="str">
        <f t="shared" si="66"/>
        <v/>
      </c>
      <c r="F717" t="str">
        <f t="shared" si="67"/>
        <v/>
      </c>
      <c r="G717" t="str">
        <f t="shared" si="68"/>
        <v/>
      </c>
      <c r="H717" t="str">
        <f t="shared" si="69"/>
        <v/>
      </c>
      <c r="I717">
        <f t="shared" si="70"/>
        <v>3.63</v>
      </c>
      <c r="J717" t="str">
        <f t="shared" si="71"/>
        <v/>
      </c>
    </row>
    <row r="718" spans="1:10" x14ac:dyDescent="0.2">
      <c r="A718">
        <v>3.63</v>
      </c>
      <c r="B718">
        <v>1</v>
      </c>
      <c r="E718">
        <f t="shared" si="66"/>
        <v>3.63</v>
      </c>
      <c r="F718" t="str">
        <f t="shared" si="67"/>
        <v/>
      </c>
      <c r="G718" t="str">
        <f t="shared" si="68"/>
        <v/>
      </c>
      <c r="H718" t="str">
        <f t="shared" si="69"/>
        <v/>
      </c>
      <c r="I718" t="str">
        <f t="shared" si="70"/>
        <v/>
      </c>
      <c r="J718" t="str">
        <f t="shared" si="71"/>
        <v/>
      </c>
    </row>
    <row r="719" spans="1:10" x14ac:dyDescent="0.2">
      <c r="A719">
        <v>3.63</v>
      </c>
      <c r="B719">
        <v>5</v>
      </c>
      <c r="E719" t="str">
        <f t="shared" si="66"/>
        <v/>
      </c>
      <c r="F719" t="str">
        <f t="shared" si="67"/>
        <v/>
      </c>
      <c r="G719" t="str">
        <f t="shared" si="68"/>
        <v/>
      </c>
      <c r="H719" t="str">
        <f t="shared" si="69"/>
        <v/>
      </c>
      <c r="I719">
        <f t="shared" si="70"/>
        <v>3.63</v>
      </c>
      <c r="J719" t="str">
        <f t="shared" si="71"/>
        <v/>
      </c>
    </row>
    <row r="720" spans="1:10" x14ac:dyDescent="0.2">
      <c r="A720">
        <v>3.63</v>
      </c>
      <c r="B720">
        <v>1</v>
      </c>
      <c r="E720">
        <f t="shared" si="66"/>
        <v>3.63</v>
      </c>
      <c r="F720" t="str">
        <f t="shared" si="67"/>
        <v/>
      </c>
      <c r="G720" t="str">
        <f t="shared" si="68"/>
        <v/>
      </c>
      <c r="H720" t="str">
        <f t="shared" si="69"/>
        <v/>
      </c>
      <c r="I720" t="str">
        <f t="shared" si="70"/>
        <v/>
      </c>
      <c r="J720" t="str">
        <f t="shared" si="71"/>
        <v/>
      </c>
    </row>
    <row r="721" spans="1:10" x14ac:dyDescent="0.2">
      <c r="A721">
        <v>3.63</v>
      </c>
      <c r="B721">
        <v>3</v>
      </c>
      <c r="E721" t="str">
        <f t="shared" si="66"/>
        <v/>
      </c>
      <c r="F721" t="str">
        <f t="shared" si="67"/>
        <v/>
      </c>
      <c r="G721">
        <f t="shared" si="68"/>
        <v>3.63</v>
      </c>
      <c r="H721" t="str">
        <f t="shared" si="69"/>
        <v/>
      </c>
      <c r="I721" t="str">
        <f t="shared" si="70"/>
        <v/>
      </c>
      <c r="J721" t="str">
        <f t="shared" si="71"/>
        <v/>
      </c>
    </row>
    <row r="722" spans="1:10" x14ac:dyDescent="0.2">
      <c r="A722">
        <v>3.64</v>
      </c>
      <c r="B722">
        <v>3</v>
      </c>
      <c r="E722" t="str">
        <f t="shared" si="66"/>
        <v/>
      </c>
      <c r="F722" t="str">
        <f t="shared" si="67"/>
        <v/>
      </c>
      <c r="G722">
        <f t="shared" si="68"/>
        <v>3.64</v>
      </c>
      <c r="H722" t="str">
        <f t="shared" si="69"/>
        <v/>
      </c>
      <c r="I722" t="str">
        <f t="shared" si="70"/>
        <v/>
      </c>
      <c r="J722" t="str">
        <f t="shared" si="71"/>
        <v/>
      </c>
    </row>
    <row r="723" spans="1:10" x14ac:dyDescent="0.2">
      <c r="A723">
        <v>3.64</v>
      </c>
      <c r="B723">
        <v>2</v>
      </c>
      <c r="E723" t="str">
        <f t="shared" si="66"/>
        <v/>
      </c>
      <c r="F723">
        <f t="shared" si="67"/>
        <v>3.64</v>
      </c>
      <c r="G723" t="str">
        <f t="shared" si="68"/>
        <v/>
      </c>
      <c r="H723" t="str">
        <f t="shared" si="69"/>
        <v/>
      </c>
      <c r="I723" t="str">
        <f t="shared" si="70"/>
        <v/>
      </c>
      <c r="J723" t="str">
        <f t="shared" si="71"/>
        <v/>
      </c>
    </row>
    <row r="724" spans="1:10" x14ac:dyDescent="0.2">
      <c r="A724">
        <v>3.64</v>
      </c>
      <c r="B724">
        <v>5</v>
      </c>
      <c r="E724" t="str">
        <f t="shared" si="66"/>
        <v/>
      </c>
      <c r="F724" t="str">
        <f t="shared" si="67"/>
        <v/>
      </c>
      <c r="G724" t="str">
        <f t="shared" si="68"/>
        <v/>
      </c>
      <c r="H724" t="str">
        <f t="shared" si="69"/>
        <v/>
      </c>
      <c r="I724">
        <f t="shared" si="70"/>
        <v>3.64</v>
      </c>
      <c r="J724" t="str">
        <f t="shared" si="71"/>
        <v/>
      </c>
    </row>
    <row r="725" spans="1:10" x14ac:dyDescent="0.2">
      <c r="A725">
        <v>3.64</v>
      </c>
      <c r="B725">
        <v>5</v>
      </c>
      <c r="E725" t="str">
        <f t="shared" si="66"/>
        <v/>
      </c>
      <c r="F725" t="str">
        <f t="shared" si="67"/>
        <v/>
      </c>
      <c r="G725" t="str">
        <f t="shared" si="68"/>
        <v/>
      </c>
      <c r="H725" t="str">
        <f t="shared" si="69"/>
        <v/>
      </c>
      <c r="I725">
        <f t="shared" si="70"/>
        <v>3.64</v>
      </c>
      <c r="J725" t="str">
        <f t="shared" si="71"/>
        <v/>
      </c>
    </row>
    <row r="726" spans="1:10" x14ac:dyDescent="0.2">
      <c r="A726">
        <v>3.64</v>
      </c>
      <c r="B726">
        <v>1</v>
      </c>
      <c r="E726">
        <f t="shared" si="66"/>
        <v>3.64</v>
      </c>
      <c r="F726" t="str">
        <f t="shared" si="67"/>
        <v/>
      </c>
      <c r="G726" t="str">
        <f t="shared" si="68"/>
        <v/>
      </c>
      <c r="H726" t="str">
        <f t="shared" si="69"/>
        <v/>
      </c>
      <c r="I726" t="str">
        <f t="shared" si="70"/>
        <v/>
      </c>
      <c r="J726" t="str">
        <f t="shared" si="71"/>
        <v/>
      </c>
    </row>
    <row r="727" spans="1:10" x14ac:dyDescent="0.2">
      <c r="A727">
        <v>3.64</v>
      </c>
      <c r="B727">
        <v>2</v>
      </c>
      <c r="E727" t="str">
        <f t="shared" si="66"/>
        <v/>
      </c>
      <c r="F727">
        <f t="shared" si="67"/>
        <v>3.64</v>
      </c>
      <c r="G727" t="str">
        <f t="shared" si="68"/>
        <v/>
      </c>
      <c r="H727" t="str">
        <f t="shared" si="69"/>
        <v/>
      </c>
      <c r="I727" t="str">
        <f t="shared" si="70"/>
        <v/>
      </c>
      <c r="J727" t="str">
        <f t="shared" si="71"/>
        <v/>
      </c>
    </row>
    <row r="728" spans="1:10" x14ac:dyDescent="0.2">
      <c r="A728">
        <v>3.64</v>
      </c>
      <c r="B728">
        <v>1</v>
      </c>
      <c r="E728">
        <f t="shared" si="66"/>
        <v>3.64</v>
      </c>
      <c r="F728" t="str">
        <f t="shared" si="67"/>
        <v/>
      </c>
      <c r="G728" t="str">
        <f t="shared" si="68"/>
        <v/>
      </c>
      <c r="H728" t="str">
        <f t="shared" si="69"/>
        <v/>
      </c>
      <c r="I728" t="str">
        <f t="shared" si="70"/>
        <v/>
      </c>
      <c r="J728" t="str">
        <f t="shared" si="71"/>
        <v/>
      </c>
    </row>
    <row r="729" spans="1:10" x14ac:dyDescent="0.2">
      <c r="A729">
        <v>3.64</v>
      </c>
      <c r="B729">
        <v>1</v>
      </c>
      <c r="E729">
        <f t="shared" si="66"/>
        <v>3.64</v>
      </c>
      <c r="F729" t="str">
        <f t="shared" si="67"/>
        <v/>
      </c>
      <c r="G729" t="str">
        <f t="shared" si="68"/>
        <v/>
      </c>
      <c r="H729" t="str">
        <f t="shared" si="69"/>
        <v/>
      </c>
      <c r="I729" t="str">
        <f t="shared" si="70"/>
        <v/>
      </c>
      <c r="J729" t="str">
        <f t="shared" si="71"/>
        <v/>
      </c>
    </row>
    <row r="730" spans="1:10" x14ac:dyDescent="0.2">
      <c r="A730">
        <v>3.64</v>
      </c>
      <c r="B730">
        <v>2</v>
      </c>
      <c r="E730" t="str">
        <f t="shared" si="66"/>
        <v/>
      </c>
      <c r="F730">
        <f t="shared" si="67"/>
        <v>3.64</v>
      </c>
      <c r="G730" t="str">
        <f t="shared" si="68"/>
        <v/>
      </c>
      <c r="H730" t="str">
        <f t="shared" si="69"/>
        <v/>
      </c>
      <c r="I730" t="str">
        <f t="shared" si="70"/>
        <v/>
      </c>
      <c r="J730" t="str">
        <f t="shared" si="71"/>
        <v/>
      </c>
    </row>
    <row r="731" spans="1:10" x14ac:dyDescent="0.2">
      <c r="A731">
        <v>3.64</v>
      </c>
      <c r="B731">
        <v>3</v>
      </c>
      <c r="E731" t="str">
        <f t="shared" si="66"/>
        <v/>
      </c>
      <c r="F731" t="str">
        <f t="shared" si="67"/>
        <v/>
      </c>
      <c r="G731">
        <f t="shared" si="68"/>
        <v>3.64</v>
      </c>
      <c r="H731" t="str">
        <f t="shared" si="69"/>
        <v/>
      </c>
      <c r="I731" t="str">
        <f t="shared" si="70"/>
        <v/>
      </c>
      <c r="J731" t="str">
        <f t="shared" si="71"/>
        <v/>
      </c>
    </row>
    <row r="732" spans="1:10" x14ac:dyDescent="0.2">
      <c r="A732">
        <v>3.64</v>
      </c>
      <c r="B732">
        <v>3</v>
      </c>
      <c r="E732" t="str">
        <f t="shared" si="66"/>
        <v/>
      </c>
      <c r="F732" t="str">
        <f t="shared" si="67"/>
        <v/>
      </c>
      <c r="G732">
        <f t="shared" si="68"/>
        <v>3.64</v>
      </c>
      <c r="H732" t="str">
        <f t="shared" si="69"/>
        <v/>
      </c>
      <c r="I732" t="str">
        <f t="shared" si="70"/>
        <v/>
      </c>
      <c r="J732" t="str">
        <f t="shared" si="71"/>
        <v/>
      </c>
    </row>
    <row r="733" spans="1:10" x14ac:dyDescent="0.2">
      <c r="A733">
        <v>3.64</v>
      </c>
      <c r="B733">
        <v>2</v>
      </c>
      <c r="E733" t="str">
        <f t="shared" si="66"/>
        <v/>
      </c>
      <c r="F733">
        <f t="shared" si="67"/>
        <v>3.64</v>
      </c>
      <c r="G733" t="str">
        <f t="shared" si="68"/>
        <v/>
      </c>
      <c r="H733" t="str">
        <f t="shared" si="69"/>
        <v/>
      </c>
      <c r="I733" t="str">
        <f t="shared" si="70"/>
        <v/>
      </c>
      <c r="J733" t="str">
        <f t="shared" si="71"/>
        <v/>
      </c>
    </row>
    <row r="734" spans="1:10" x14ac:dyDescent="0.2">
      <c r="A734">
        <v>3.65</v>
      </c>
      <c r="B734">
        <v>5</v>
      </c>
      <c r="E734" t="str">
        <f t="shared" si="66"/>
        <v/>
      </c>
      <c r="F734" t="str">
        <f t="shared" si="67"/>
        <v/>
      </c>
      <c r="G734" t="str">
        <f t="shared" si="68"/>
        <v/>
      </c>
      <c r="H734" t="str">
        <f t="shared" si="69"/>
        <v/>
      </c>
      <c r="I734">
        <f t="shared" si="70"/>
        <v>3.65</v>
      </c>
      <c r="J734" t="str">
        <f t="shared" si="71"/>
        <v/>
      </c>
    </row>
    <row r="735" spans="1:10" x14ac:dyDescent="0.2">
      <c r="A735">
        <v>3.65</v>
      </c>
      <c r="B735">
        <v>5</v>
      </c>
      <c r="E735" t="str">
        <f t="shared" si="66"/>
        <v/>
      </c>
      <c r="F735" t="str">
        <f t="shared" si="67"/>
        <v/>
      </c>
      <c r="G735" t="str">
        <f t="shared" si="68"/>
        <v/>
      </c>
      <c r="H735" t="str">
        <f t="shared" si="69"/>
        <v/>
      </c>
      <c r="I735">
        <f t="shared" si="70"/>
        <v>3.65</v>
      </c>
      <c r="J735" t="str">
        <f t="shared" si="71"/>
        <v/>
      </c>
    </row>
    <row r="736" spans="1:10" x14ac:dyDescent="0.2">
      <c r="A736">
        <v>3.65</v>
      </c>
      <c r="B736">
        <v>4</v>
      </c>
      <c r="E736" t="str">
        <f t="shared" si="66"/>
        <v/>
      </c>
      <c r="F736" t="str">
        <f t="shared" si="67"/>
        <v/>
      </c>
      <c r="G736" t="str">
        <f t="shared" si="68"/>
        <v/>
      </c>
      <c r="H736">
        <f t="shared" si="69"/>
        <v>3.65</v>
      </c>
      <c r="I736" t="str">
        <f t="shared" si="70"/>
        <v/>
      </c>
      <c r="J736" t="str">
        <f t="shared" si="71"/>
        <v/>
      </c>
    </row>
    <row r="737" spans="1:10" x14ac:dyDescent="0.2">
      <c r="A737">
        <v>3.65</v>
      </c>
      <c r="B737">
        <v>2</v>
      </c>
      <c r="E737" t="str">
        <f t="shared" si="66"/>
        <v/>
      </c>
      <c r="F737">
        <f t="shared" si="67"/>
        <v>3.65</v>
      </c>
      <c r="G737" t="str">
        <f t="shared" si="68"/>
        <v/>
      </c>
      <c r="H737" t="str">
        <f t="shared" si="69"/>
        <v/>
      </c>
      <c r="I737" t="str">
        <f t="shared" si="70"/>
        <v/>
      </c>
      <c r="J737" t="str">
        <f t="shared" si="71"/>
        <v/>
      </c>
    </row>
    <row r="738" spans="1:10" x14ac:dyDescent="0.2">
      <c r="A738">
        <v>3.65</v>
      </c>
      <c r="B738">
        <v>2</v>
      </c>
      <c r="E738" t="str">
        <f t="shared" si="66"/>
        <v/>
      </c>
      <c r="F738">
        <f t="shared" si="67"/>
        <v>3.65</v>
      </c>
      <c r="G738" t="str">
        <f t="shared" si="68"/>
        <v/>
      </c>
      <c r="H738" t="str">
        <f t="shared" si="69"/>
        <v/>
      </c>
      <c r="I738" t="str">
        <f t="shared" si="70"/>
        <v/>
      </c>
      <c r="J738" t="str">
        <f t="shared" si="71"/>
        <v/>
      </c>
    </row>
    <row r="739" spans="1:10" x14ac:dyDescent="0.2">
      <c r="A739">
        <v>3.66</v>
      </c>
      <c r="B739">
        <v>5</v>
      </c>
      <c r="E739" t="str">
        <f t="shared" si="66"/>
        <v/>
      </c>
      <c r="F739" t="str">
        <f t="shared" si="67"/>
        <v/>
      </c>
      <c r="G739" t="str">
        <f t="shared" si="68"/>
        <v/>
      </c>
      <c r="H739" t="str">
        <f t="shared" si="69"/>
        <v/>
      </c>
      <c r="I739">
        <f t="shared" si="70"/>
        <v>3.66</v>
      </c>
      <c r="J739" t="str">
        <f t="shared" si="71"/>
        <v/>
      </c>
    </row>
    <row r="740" spans="1:10" x14ac:dyDescent="0.2">
      <c r="A740">
        <v>3.66</v>
      </c>
      <c r="B740">
        <v>6</v>
      </c>
      <c r="E740" t="str">
        <f t="shared" si="66"/>
        <v/>
      </c>
      <c r="F740" t="str">
        <f t="shared" si="67"/>
        <v/>
      </c>
      <c r="G740" t="str">
        <f t="shared" si="68"/>
        <v/>
      </c>
      <c r="H740" t="str">
        <f t="shared" si="69"/>
        <v/>
      </c>
      <c r="I740" t="str">
        <f t="shared" si="70"/>
        <v/>
      </c>
      <c r="J740">
        <f t="shared" si="71"/>
        <v>3.66</v>
      </c>
    </row>
    <row r="741" spans="1:10" x14ac:dyDescent="0.2">
      <c r="A741">
        <v>3.66</v>
      </c>
      <c r="B741">
        <v>2</v>
      </c>
      <c r="E741" t="str">
        <f t="shared" si="66"/>
        <v/>
      </c>
      <c r="F741">
        <f t="shared" si="67"/>
        <v>3.66</v>
      </c>
      <c r="G741" t="str">
        <f t="shared" si="68"/>
        <v/>
      </c>
      <c r="H741" t="str">
        <f t="shared" si="69"/>
        <v/>
      </c>
      <c r="I741" t="str">
        <f t="shared" si="70"/>
        <v/>
      </c>
      <c r="J741" t="str">
        <f t="shared" si="71"/>
        <v/>
      </c>
    </row>
    <row r="742" spans="1:10" x14ac:dyDescent="0.2">
      <c r="A742">
        <v>3.66</v>
      </c>
      <c r="B742">
        <v>3</v>
      </c>
      <c r="E742" t="str">
        <f t="shared" si="66"/>
        <v/>
      </c>
      <c r="F742" t="str">
        <f t="shared" si="67"/>
        <v/>
      </c>
      <c r="G742">
        <f t="shared" si="68"/>
        <v>3.66</v>
      </c>
      <c r="H742" t="str">
        <f t="shared" si="69"/>
        <v/>
      </c>
      <c r="I742" t="str">
        <f t="shared" si="70"/>
        <v/>
      </c>
      <c r="J742" t="str">
        <f t="shared" si="71"/>
        <v/>
      </c>
    </row>
    <row r="743" spans="1:10" x14ac:dyDescent="0.2">
      <c r="A743">
        <v>3.66</v>
      </c>
      <c r="B743">
        <v>3</v>
      </c>
      <c r="E743" t="str">
        <f t="shared" si="66"/>
        <v/>
      </c>
      <c r="F743" t="str">
        <f t="shared" si="67"/>
        <v/>
      </c>
      <c r="G743">
        <f t="shared" si="68"/>
        <v>3.66</v>
      </c>
      <c r="H743" t="str">
        <f t="shared" si="69"/>
        <v/>
      </c>
      <c r="I743" t="str">
        <f t="shared" si="70"/>
        <v/>
      </c>
      <c r="J743" t="str">
        <f t="shared" si="71"/>
        <v/>
      </c>
    </row>
    <row r="744" spans="1:10" x14ac:dyDescent="0.2">
      <c r="A744">
        <v>3.66</v>
      </c>
      <c r="B744">
        <v>5</v>
      </c>
      <c r="E744" t="str">
        <f t="shared" si="66"/>
        <v/>
      </c>
      <c r="F744" t="str">
        <f t="shared" si="67"/>
        <v/>
      </c>
      <c r="G744" t="str">
        <f t="shared" si="68"/>
        <v/>
      </c>
      <c r="H744" t="str">
        <f t="shared" si="69"/>
        <v/>
      </c>
      <c r="I744">
        <f t="shared" si="70"/>
        <v>3.66</v>
      </c>
      <c r="J744" t="str">
        <f t="shared" si="71"/>
        <v/>
      </c>
    </row>
    <row r="745" spans="1:10" x14ac:dyDescent="0.2">
      <c r="A745">
        <v>3.66</v>
      </c>
      <c r="B745">
        <v>4</v>
      </c>
      <c r="E745" t="str">
        <f t="shared" si="66"/>
        <v/>
      </c>
      <c r="F745" t="str">
        <f t="shared" si="67"/>
        <v/>
      </c>
      <c r="G745" t="str">
        <f t="shared" si="68"/>
        <v/>
      </c>
      <c r="H745">
        <f t="shared" si="69"/>
        <v>3.66</v>
      </c>
      <c r="I745" t="str">
        <f t="shared" si="70"/>
        <v/>
      </c>
      <c r="J745" t="str">
        <f t="shared" si="71"/>
        <v/>
      </c>
    </row>
    <row r="746" spans="1:10" x14ac:dyDescent="0.2">
      <c r="A746">
        <v>3.66</v>
      </c>
      <c r="B746">
        <v>1</v>
      </c>
      <c r="E746">
        <f t="shared" si="66"/>
        <v>3.66</v>
      </c>
      <c r="F746" t="str">
        <f t="shared" si="67"/>
        <v/>
      </c>
      <c r="G746" t="str">
        <f t="shared" si="68"/>
        <v/>
      </c>
      <c r="H746" t="str">
        <f t="shared" si="69"/>
        <v/>
      </c>
      <c r="I746" t="str">
        <f t="shared" si="70"/>
        <v/>
      </c>
      <c r="J746" t="str">
        <f t="shared" si="71"/>
        <v/>
      </c>
    </row>
    <row r="747" spans="1:10" x14ac:dyDescent="0.2">
      <c r="A747">
        <v>3.66</v>
      </c>
      <c r="B747">
        <v>5</v>
      </c>
      <c r="E747" t="str">
        <f t="shared" si="66"/>
        <v/>
      </c>
      <c r="F747" t="str">
        <f t="shared" si="67"/>
        <v/>
      </c>
      <c r="G747" t="str">
        <f t="shared" si="68"/>
        <v/>
      </c>
      <c r="H747" t="str">
        <f t="shared" si="69"/>
        <v/>
      </c>
      <c r="I747">
        <f t="shared" si="70"/>
        <v>3.66</v>
      </c>
      <c r="J747" t="str">
        <f t="shared" si="71"/>
        <v/>
      </c>
    </row>
    <row r="748" spans="1:10" x14ac:dyDescent="0.2">
      <c r="A748">
        <v>3.66</v>
      </c>
      <c r="B748">
        <v>2</v>
      </c>
      <c r="E748" t="str">
        <f t="shared" si="66"/>
        <v/>
      </c>
      <c r="F748">
        <f t="shared" si="67"/>
        <v>3.66</v>
      </c>
      <c r="G748" t="str">
        <f t="shared" si="68"/>
        <v/>
      </c>
      <c r="H748" t="str">
        <f t="shared" si="69"/>
        <v/>
      </c>
      <c r="I748" t="str">
        <f t="shared" si="70"/>
        <v/>
      </c>
      <c r="J748" t="str">
        <f t="shared" si="71"/>
        <v/>
      </c>
    </row>
    <row r="749" spans="1:10" x14ac:dyDescent="0.2">
      <c r="A749">
        <v>3.66</v>
      </c>
      <c r="B749">
        <v>2</v>
      </c>
      <c r="E749" t="str">
        <f t="shared" si="66"/>
        <v/>
      </c>
      <c r="F749">
        <f t="shared" si="67"/>
        <v>3.66</v>
      </c>
      <c r="G749" t="str">
        <f t="shared" si="68"/>
        <v/>
      </c>
      <c r="H749" t="str">
        <f t="shared" si="69"/>
        <v/>
      </c>
      <c r="I749" t="str">
        <f t="shared" si="70"/>
        <v/>
      </c>
      <c r="J749" t="str">
        <f t="shared" si="71"/>
        <v/>
      </c>
    </row>
    <row r="750" spans="1:10" x14ac:dyDescent="0.2">
      <c r="A750">
        <v>3.67</v>
      </c>
      <c r="B750">
        <v>1</v>
      </c>
      <c r="E750">
        <f t="shared" si="66"/>
        <v>3.67</v>
      </c>
      <c r="F750" t="str">
        <f t="shared" si="67"/>
        <v/>
      </c>
      <c r="G750" t="str">
        <f t="shared" si="68"/>
        <v/>
      </c>
      <c r="H750" t="str">
        <f t="shared" si="69"/>
        <v/>
      </c>
      <c r="I750" t="str">
        <f t="shared" si="70"/>
        <v/>
      </c>
      <c r="J750" t="str">
        <f t="shared" si="71"/>
        <v/>
      </c>
    </row>
    <row r="751" spans="1:10" x14ac:dyDescent="0.2">
      <c r="A751">
        <v>3.67</v>
      </c>
      <c r="B751">
        <v>2</v>
      </c>
      <c r="E751" t="str">
        <f t="shared" si="66"/>
        <v/>
      </c>
      <c r="F751">
        <f t="shared" si="67"/>
        <v>3.67</v>
      </c>
      <c r="G751" t="str">
        <f t="shared" si="68"/>
        <v/>
      </c>
      <c r="H751" t="str">
        <f t="shared" si="69"/>
        <v/>
      </c>
      <c r="I751" t="str">
        <f t="shared" si="70"/>
        <v/>
      </c>
      <c r="J751" t="str">
        <f t="shared" si="71"/>
        <v/>
      </c>
    </row>
    <row r="752" spans="1:10" x14ac:dyDescent="0.2">
      <c r="A752">
        <v>3.67</v>
      </c>
      <c r="B752">
        <v>6</v>
      </c>
      <c r="E752" t="str">
        <f t="shared" si="66"/>
        <v/>
      </c>
      <c r="F752" t="str">
        <f t="shared" si="67"/>
        <v/>
      </c>
      <c r="G752" t="str">
        <f t="shared" si="68"/>
        <v/>
      </c>
      <c r="H752" t="str">
        <f t="shared" si="69"/>
        <v/>
      </c>
      <c r="I752" t="str">
        <f t="shared" si="70"/>
        <v/>
      </c>
      <c r="J752">
        <f t="shared" si="71"/>
        <v>3.67</v>
      </c>
    </row>
    <row r="753" spans="1:10" x14ac:dyDescent="0.2">
      <c r="A753">
        <v>3.67</v>
      </c>
      <c r="B753">
        <v>1</v>
      </c>
      <c r="E753">
        <f t="shared" si="66"/>
        <v>3.67</v>
      </c>
      <c r="F753" t="str">
        <f t="shared" si="67"/>
        <v/>
      </c>
      <c r="G753" t="str">
        <f t="shared" si="68"/>
        <v/>
      </c>
      <c r="H753" t="str">
        <f t="shared" si="69"/>
        <v/>
      </c>
      <c r="I753" t="str">
        <f t="shared" si="70"/>
        <v/>
      </c>
      <c r="J753" t="str">
        <f t="shared" si="71"/>
        <v/>
      </c>
    </row>
    <row r="754" spans="1:10" x14ac:dyDescent="0.2">
      <c r="A754">
        <v>3.67</v>
      </c>
      <c r="B754">
        <v>2</v>
      </c>
      <c r="E754" t="str">
        <f t="shared" si="66"/>
        <v/>
      </c>
      <c r="F754">
        <f t="shared" si="67"/>
        <v>3.67</v>
      </c>
      <c r="G754" t="str">
        <f t="shared" si="68"/>
        <v/>
      </c>
      <c r="H754" t="str">
        <f t="shared" si="69"/>
        <v/>
      </c>
      <c r="I754" t="str">
        <f t="shared" si="70"/>
        <v/>
      </c>
      <c r="J754" t="str">
        <f t="shared" si="71"/>
        <v/>
      </c>
    </row>
    <row r="755" spans="1:10" x14ac:dyDescent="0.2">
      <c r="A755">
        <v>3.67</v>
      </c>
      <c r="B755">
        <v>6</v>
      </c>
      <c r="E755" t="str">
        <f t="shared" si="66"/>
        <v/>
      </c>
      <c r="F755" t="str">
        <f t="shared" si="67"/>
        <v/>
      </c>
      <c r="G755" t="str">
        <f t="shared" si="68"/>
        <v/>
      </c>
      <c r="H755" t="str">
        <f t="shared" si="69"/>
        <v/>
      </c>
      <c r="I755" t="str">
        <f t="shared" si="70"/>
        <v/>
      </c>
      <c r="J755">
        <f t="shared" si="71"/>
        <v>3.67</v>
      </c>
    </row>
    <row r="756" spans="1:10" x14ac:dyDescent="0.2">
      <c r="A756">
        <v>3.67</v>
      </c>
      <c r="B756">
        <v>3</v>
      </c>
      <c r="E756" t="str">
        <f t="shared" si="66"/>
        <v/>
      </c>
      <c r="F756" t="str">
        <f t="shared" si="67"/>
        <v/>
      </c>
      <c r="G756">
        <f t="shared" si="68"/>
        <v>3.67</v>
      </c>
      <c r="H756" t="str">
        <f t="shared" si="69"/>
        <v/>
      </c>
      <c r="I756" t="str">
        <f t="shared" si="70"/>
        <v/>
      </c>
      <c r="J756" t="str">
        <f t="shared" si="71"/>
        <v/>
      </c>
    </row>
    <row r="757" spans="1:10" x14ac:dyDescent="0.2">
      <c r="A757">
        <v>3.67</v>
      </c>
      <c r="B757">
        <v>5</v>
      </c>
      <c r="E757" t="str">
        <f t="shared" si="66"/>
        <v/>
      </c>
      <c r="F757" t="str">
        <f t="shared" si="67"/>
        <v/>
      </c>
      <c r="G757" t="str">
        <f t="shared" si="68"/>
        <v/>
      </c>
      <c r="H757" t="str">
        <f t="shared" si="69"/>
        <v/>
      </c>
      <c r="I757">
        <f t="shared" si="70"/>
        <v>3.67</v>
      </c>
      <c r="J757" t="str">
        <f t="shared" si="71"/>
        <v/>
      </c>
    </row>
    <row r="758" spans="1:10" x14ac:dyDescent="0.2">
      <c r="A758">
        <v>3.67</v>
      </c>
      <c r="B758">
        <v>3</v>
      </c>
      <c r="E758" t="str">
        <f t="shared" si="66"/>
        <v/>
      </c>
      <c r="F758" t="str">
        <f t="shared" si="67"/>
        <v/>
      </c>
      <c r="G758">
        <f t="shared" si="68"/>
        <v>3.67</v>
      </c>
      <c r="H758" t="str">
        <f t="shared" si="69"/>
        <v/>
      </c>
      <c r="I758" t="str">
        <f t="shared" si="70"/>
        <v/>
      </c>
      <c r="J758" t="str">
        <f t="shared" si="71"/>
        <v/>
      </c>
    </row>
    <row r="759" spans="1:10" x14ac:dyDescent="0.2">
      <c r="A759">
        <v>3.67</v>
      </c>
      <c r="B759">
        <v>1</v>
      </c>
      <c r="E759">
        <f t="shared" si="66"/>
        <v>3.67</v>
      </c>
      <c r="F759" t="str">
        <f t="shared" si="67"/>
        <v/>
      </c>
      <c r="G759" t="str">
        <f t="shared" si="68"/>
        <v/>
      </c>
      <c r="H759" t="str">
        <f t="shared" si="69"/>
        <v/>
      </c>
      <c r="I759" t="str">
        <f t="shared" si="70"/>
        <v/>
      </c>
      <c r="J759" t="str">
        <f t="shared" si="71"/>
        <v/>
      </c>
    </row>
    <row r="760" spans="1:10" x14ac:dyDescent="0.2">
      <c r="A760">
        <v>3.67</v>
      </c>
      <c r="B760">
        <v>3</v>
      </c>
      <c r="E760" t="str">
        <f t="shared" si="66"/>
        <v/>
      </c>
      <c r="F760" t="str">
        <f t="shared" si="67"/>
        <v/>
      </c>
      <c r="G760">
        <f t="shared" si="68"/>
        <v>3.67</v>
      </c>
      <c r="H760" t="str">
        <f t="shared" si="69"/>
        <v/>
      </c>
      <c r="I760" t="str">
        <f t="shared" si="70"/>
        <v/>
      </c>
      <c r="J760" t="str">
        <f t="shared" si="71"/>
        <v/>
      </c>
    </row>
    <row r="761" spans="1:10" x14ac:dyDescent="0.2">
      <c r="A761">
        <v>3.68</v>
      </c>
      <c r="B761">
        <v>4</v>
      </c>
      <c r="E761" t="str">
        <f t="shared" si="66"/>
        <v/>
      </c>
      <c r="F761" t="str">
        <f t="shared" si="67"/>
        <v/>
      </c>
      <c r="G761" t="str">
        <f t="shared" si="68"/>
        <v/>
      </c>
      <c r="H761">
        <f t="shared" si="69"/>
        <v>3.68</v>
      </c>
      <c r="I761" t="str">
        <f t="shared" si="70"/>
        <v/>
      </c>
      <c r="J761" t="str">
        <f t="shared" si="71"/>
        <v/>
      </c>
    </row>
    <row r="762" spans="1:10" x14ac:dyDescent="0.2">
      <c r="A762">
        <v>3.68</v>
      </c>
      <c r="B762">
        <v>4</v>
      </c>
      <c r="E762" t="str">
        <f t="shared" si="66"/>
        <v/>
      </c>
      <c r="F762" t="str">
        <f t="shared" si="67"/>
        <v/>
      </c>
      <c r="G762" t="str">
        <f t="shared" si="68"/>
        <v/>
      </c>
      <c r="H762">
        <f t="shared" si="69"/>
        <v>3.68</v>
      </c>
      <c r="I762" t="str">
        <f t="shared" si="70"/>
        <v/>
      </c>
      <c r="J762" t="str">
        <f t="shared" si="71"/>
        <v/>
      </c>
    </row>
    <row r="763" spans="1:10" x14ac:dyDescent="0.2">
      <c r="A763">
        <v>3.68</v>
      </c>
      <c r="B763">
        <v>2</v>
      </c>
      <c r="E763" t="str">
        <f t="shared" si="66"/>
        <v/>
      </c>
      <c r="F763">
        <f t="shared" si="67"/>
        <v>3.68</v>
      </c>
      <c r="G763" t="str">
        <f t="shared" si="68"/>
        <v/>
      </c>
      <c r="H763" t="str">
        <f t="shared" si="69"/>
        <v/>
      </c>
      <c r="I763" t="str">
        <f t="shared" si="70"/>
        <v/>
      </c>
      <c r="J763" t="str">
        <f t="shared" si="71"/>
        <v/>
      </c>
    </row>
    <row r="764" spans="1:10" x14ac:dyDescent="0.2">
      <c r="A764">
        <v>3.68</v>
      </c>
      <c r="B764">
        <v>3</v>
      </c>
      <c r="E764" t="str">
        <f t="shared" si="66"/>
        <v/>
      </c>
      <c r="F764" t="str">
        <f t="shared" si="67"/>
        <v/>
      </c>
      <c r="G764">
        <f t="shared" si="68"/>
        <v>3.68</v>
      </c>
      <c r="H764" t="str">
        <f t="shared" si="69"/>
        <v/>
      </c>
      <c r="I764" t="str">
        <f t="shared" si="70"/>
        <v/>
      </c>
      <c r="J764" t="str">
        <f t="shared" si="71"/>
        <v/>
      </c>
    </row>
    <row r="765" spans="1:10" x14ac:dyDescent="0.2">
      <c r="A765">
        <v>3.68</v>
      </c>
      <c r="B765">
        <v>5</v>
      </c>
      <c r="E765" t="str">
        <f t="shared" si="66"/>
        <v/>
      </c>
      <c r="F765" t="str">
        <f t="shared" si="67"/>
        <v/>
      </c>
      <c r="G765" t="str">
        <f t="shared" si="68"/>
        <v/>
      </c>
      <c r="H765" t="str">
        <f t="shared" si="69"/>
        <v/>
      </c>
      <c r="I765">
        <f t="shared" si="70"/>
        <v>3.68</v>
      </c>
      <c r="J765" t="str">
        <f t="shared" si="71"/>
        <v/>
      </c>
    </row>
    <row r="766" spans="1:10" x14ac:dyDescent="0.2">
      <c r="A766">
        <v>3.68</v>
      </c>
      <c r="B766">
        <v>2</v>
      </c>
      <c r="E766" t="str">
        <f t="shared" si="66"/>
        <v/>
      </c>
      <c r="F766">
        <f t="shared" si="67"/>
        <v>3.68</v>
      </c>
      <c r="G766" t="str">
        <f t="shared" si="68"/>
        <v/>
      </c>
      <c r="H766" t="str">
        <f t="shared" si="69"/>
        <v/>
      </c>
      <c r="I766" t="str">
        <f t="shared" si="70"/>
        <v/>
      </c>
      <c r="J766" t="str">
        <f t="shared" si="71"/>
        <v/>
      </c>
    </row>
    <row r="767" spans="1:10" x14ac:dyDescent="0.2">
      <c r="A767">
        <v>3.68</v>
      </c>
      <c r="B767">
        <v>1</v>
      </c>
      <c r="E767">
        <f t="shared" si="66"/>
        <v>3.68</v>
      </c>
      <c r="F767" t="str">
        <f t="shared" si="67"/>
        <v/>
      </c>
      <c r="G767" t="str">
        <f t="shared" si="68"/>
        <v/>
      </c>
      <c r="H767" t="str">
        <f t="shared" si="69"/>
        <v/>
      </c>
      <c r="I767" t="str">
        <f t="shared" si="70"/>
        <v/>
      </c>
      <c r="J767" t="str">
        <f t="shared" si="71"/>
        <v/>
      </c>
    </row>
    <row r="768" spans="1:10" x14ac:dyDescent="0.2">
      <c r="A768">
        <v>3.68</v>
      </c>
      <c r="B768">
        <v>1</v>
      </c>
      <c r="E768">
        <f t="shared" si="66"/>
        <v>3.68</v>
      </c>
      <c r="F768" t="str">
        <f t="shared" si="67"/>
        <v/>
      </c>
      <c r="G768" t="str">
        <f t="shared" si="68"/>
        <v/>
      </c>
      <c r="H768" t="str">
        <f t="shared" si="69"/>
        <v/>
      </c>
      <c r="I768" t="str">
        <f t="shared" si="70"/>
        <v/>
      </c>
      <c r="J768" t="str">
        <f t="shared" si="71"/>
        <v/>
      </c>
    </row>
    <row r="769" spans="1:10" x14ac:dyDescent="0.2">
      <c r="A769">
        <v>3.68</v>
      </c>
      <c r="B769">
        <v>1</v>
      </c>
      <c r="E769">
        <f t="shared" si="66"/>
        <v>3.68</v>
      </c>
      <c r="F769" t="str">
        <f t="shared" si="67"/>
        <v/>
      </c>
      <c r="G769" t="str">
        <f t="shared" si="68"/>
        <v/>
      </c>
      <c r="H769" t="str">
        <f t="shared" si="69"/>
        <v/>
      </c>
      <c r="I769" t="str">
        <f t="shared" si="70"/>
        <v/>
      </c>
      <c r="J769" t="str">
        <f t="shared" si="71"/>
        <v/>
      </c>
    </row>
    <row r="770" spans="1:10" x14ac:dyDescent="0.2">
      <c r="A770">
        <v>3.68</v>
      </c>
      <c r="B770">
        <v>1</v>
      </c>
      <c r="E770">
        <f t="shared" si="66"/>
        <v>3.68</v>
      </c>
      <c r="F770" t="str">
        <f t="shared" si="67"/>
        <v/>
      </c>
      <c r="G770" t="str">
        <f t="shared" si="68"/>
        <v/>
      </c>
      <c r="H770" t="str">
        <f t="shared" si="69"/>
        <v/>
      </c>
      <c r="I770" t="str">
        <f t="shared" si="70"/>
        <v/>
      </c>
      <c r="J770" t="str">
        <f t="shared" si="71"/>
        <v/>
      </c>
    </row>
    <row r="771" spans="1:10" x14ac:dyDescent="0.2">
      <c r="A771">
        <v>3.68</v>
      </c>
      <c r="B771">
        <v>2</v>
      </c>
      <c r="E771" t="str">
        <f t="shared" ref="E771:E834" si="72">IF(B771=1,A771,"")</f>
        <v/>
      </c>
      <c r="F771">
        <f t="shared" ref="F771:F834" si="73">IF(B771=2,A771,"")</f>
        <v>3.68</v>
      </c>
      <c r="G771" t="str">
        <f t="shared" ref="G771:G834" si="74">IF(B771=3,A771,"")</f>
        <v/>
      </c>
      <c r="H771" t="str">
        <f t="shared" ref="H771:H834" si="75">IF(B771=4,A771,"")</f>
        <v/>
      </c>
      <c r="I771" t="str">
        <f t="shared" ref="I771:I834" si="76">IF(B771=5,A771,"")</f>
        <v/>
      </c>
      <c r="J771" t="str">
        <f t="shared" ref="J771:J834" si="77">IF(B771=6,A771,"")</f>
        <v/>
      </c>
    </row>
    <row r="772" spans="1:10" x14ac:dyDescent="0.2">
      <c r="A772">
        <v>3.69</v>
      </c>
      <c r="B772">
        <v>4</v>
      </c>
      <c r="E772" t="str">
        <f t="shared" si="72"/>
        <v/>
      </c>
      <c r="F772" t="str">
        <f t="shared" si="73"/>
        <v/>
      </c>
      <c r="G772" t="str">
        <f t="shared" si="74"/>
        <v/>
      </c>
      <c r="H772">
        <f t="shared" si="75"/>
        <v>3.69</v>
      </c>
      <c r="I772" t="str">
        <f t="shared" si="76"/>
        <v/>
      </c>
      <c r="J772" t="str">
        <f t="shared" si="77"/>
        <v/>
      </c>
    </row>
    <row r="773" spans="1:10" x14ac:dyDescent="0.2">
      <c r="A773">
        <v>3.69</v>
      </c>
      <c r="B773">
        <v>3</v>
      </c>
      <c r="E773" t="str">
        <f t="shared" si="72"/>
        <v/>
      </c>
      <c r="F773" t="str">
        <f t="shared" si="73"/>
        <v/>
      </c>
      <c r="G773">
        <f t="shared" si="74"/>
        <v>3.69</v>
      </c>
      <c r="H773" t="str">
        <f t="shared" si="75"/>
        <v/>
      </c>
      <c r="I773" t="str">
        <f t="shared" si="76"/>
        <v/>
      </c>
      <c r="J773" t="str">
        <f t="shared" si="77"/>
        <v/>
      </c>
    </row>
    <row r="774" spans="1:10" x14ac:dyDescent="0.2">
      <c r="A774">
        <v>3.69</v>
      </c>
      <c r="B774">
        <v>3</v>
      </c>
      <c r="E774" t="str">
        <f t="shared" si="72"/>
        <v/>
      </c>
      <c r="F774" t="str">
        <f t="shared" si="73"/>
        <v/>
      </c>
      <c r="G774">
        <f t="shared" si="74"/>
        <v>3.69</v>
      </c>
      <c r="H774" t="str">
        <f t="shared" si="75"/>
        <v/>
      </c>
      <c r="I774" t="str">
        <f t="shared" si="76"/>
        <v/>
      </c>
      <c r="J774" t="str">
        <f t="shared" si="77"/>
        <v/>
      </c>
    </row>
    <row r="775" spans="1:10" x14ac:dyDescent="0.2">
      <c r="A775">
        <v>3.69</v>
      </c>
      <c r="B775">
        <v>1</v>
      </c>
      <c r="E775">
        <f t="shared" si="72"/>
        <v>3.69</v>
      </c>
      <c r="F775" t="str">
        <f t="shared" si="73"/>
        <v/>
      </c>
      <c r="G775" t="str">
        <f t="shared" si="74"/>
        <v/>
      </c>
      <c r="H775" t="str">
        <f t="shared" si="75"/>
        <v/>
      </c>
      <c r="I775" t="str">
        <f t="shared" si="76"/>
        <v/>
      </c>
      <c r="J775" t="str">
        <f t="shared" si="77"/>
        <v/>
      </c>
    </row>
    <row r="776" spans="1:10" x14ac:dyDescent="0.2">
      <c r="A776">
        <v>3.69</v>
      </c>
      <c r="B776">
        <v>1</v>
      </c>
      <c r="E776">
        <f t="shared" si="72"/>
        <v>3.69</v>
      </c>
      <c r="F776" t="str">
        <f t="shared" si="73"/>
        <v/>
      </c>
      <c r="G776" t="str">
        <f t="shared" si="74"/>
        <v/>
      </c>
      <c r="H776" t="str">
        <f t="shared" si="75"/>
        <v/>
      </c>
      <c r="I776" t="str">
        <f t="shared" si="76"/>
        <v/>
      </c>
      <c r="J776" t="str">
        <f t="shared" si="77"/>
        <v/>
      </c>
    </row>
    <row r="777" spans="1:10" x14ac:dyDescent="0.2">
      <c r="A777">
        <v>3.69</v>
      </c>
      <c r="B777">
        <v>1</v>
      </c>
      <c r="E777">
        <f t="shared" si="72"/>
        <v>3.69</v>
      </c>
      <c r="F777" t="str">
        <f t="shared" si="73"/>
        <v/>
      </c>
      <c r="G777" t="str">
        <f t="shared" si="74"/>
        <v/>
      </c>
      <c r="H777" t="str">
        <f t="shared" si="75"/>
        <v/>
      </c>
      <c r="I777" t="str">
        <f t="shared" si="76"/>
        <v/>
      </c>
      <c r="J777" t="str">
        <f t="shared" si="77"/>
        <v/>
      </c>
    </row>
    <row r="778" spans="1:10" x14ac:dyDescent="0.2">
      <c r="A778">
        <v>3.69</v>
      </c>
      <c r="B778">
        <v>6</v>
      </c>
      <c r="E778" t="str">
        <f t="shared" si="72"/>
        <v/>
      </c>
      <c r="F778" t="str">
        <f t="shared" si="73"/>
        <v/>
      </c>
      <c r="G778" t="str">
        <f t="shared" si="74"/>
        <v/>
      </c>
      <c r="H778" t="str">
        <f t="shared" si="75"/>
        <v/>
      </c>
      <c r="I778" t="str">
        <f t="shared" si="76"/>
        <v/>
      </c>
      <c r="J778">
        <f t="shared" si="77"/>
        <v>3.69</v>
      </c>
    </row>
    <row r="779" spans="1:10" x14ac:dyDescent="0.2">
      <c r="A779">
        <v>3.7</v>
      </c>
      <c r="B779">
        <v>5</v>
      </c>
      <c r="E779" t="str">
        <f t="shared" si="72"/>
        <v/>
      </c>
      <c r="F779" t="str">
        <f t="shared" si="73"/>
        <v/>
      </c>
      <c r="G779" t="str">
        <f t="shared" si="74"/>
        <v/>
      </c>
      <c r="H779" t="str">
        <f t="shared" si="75"/>
        <v/>
      </c>
      <c r="I779">
        <f t="shared" si="76"/>
        <v>3.7</v>
      </c>
      <c r="J779" t="str">
        <f t="shared" si="77"/>
        <v/>
      </c>
    </row>
    <row r="780" spans="1:10" x14ac:dyDescent="0.2">
      <c r="A780">
        <v>3.7</v>
      </c>
      <c r="B780">
        <v>2</v>
      </c>
      <c r="E780" t="str">
        <f t="shared" si="72"/>
        <v/>
      </c>
      <c r="F780">
        <f t="shared" si="73"/>
        <v>3.7</v>
      </c>
      <c r="G780" t="str">
        <f t="shared" si="74"/>
        <v/>
      </c>
      <c r="H780" t="str">
        <f t="shared" si="75"/>
        <v/>
      </c>
      <c r="I780" t="str">
        <f t="shared" si="76"/>
        <v/>
      </c>
      <c r="J780" t="str">
        <f t="shared" si="77"/>
        <v/>
      </c>
    </row>
    <row r="781" spans="1:10" x14ac:dyDescent="0.2">
      <c r="A781">
        <v>3.7</v>
      </c>
      <c r="B781">
        <v>4</v>
      </c>
      <c r="E781" t="str">
        <f t="shared" si="72"/>
        <v/>
      </c>
      <c r="F781" t="str">
        <f t="shared" si="73"/>
        <v/>
      </c>
      <c r="G781" t="str">
        <f t="shared" si="74"/>
        <v/>
      </c>
      <c r="H781">
        <f t="shared" si="75"/>
        <v>3.7</v>
      </c>
      <c r="I781" t="str">
        <f t="shared" si="76"/>
        <v/>
      </c>
      <c r="J781" t="str">
        <f t="shared" si="77"/>
        <v/>
      </c>
    </row>
    <row r="782" spans="1:10" x14ac:dyDescent="0.2">
      <c r="A782">
        <v>3.7</v>
      </c>
      <c r="B782">
        <v>5</v>
      </c>
      <c r="E782" t="str">
        <f t="shared" si="72"/>
        <v/>
      </c>
      <c r="F782" t="str">
        <f t="shared" si="73"/>
        <v/>
      </c>
      <c r="G782" t="str">
        <f t="shared" si="74"/>
        <v/>
      </c>
      <c r="H782" t="str">
        <f t="shared" si="75"/>
        <v/>
      </c>
      <c r="I782">
        <f t="shared" si="76"/>
        <v>3.7</v>
      </c>
      <c r="J782" t="str">
        <f t="shared" si="77"/>
        <v/>
      </c>
    </row>
    <row r="783" spans="1:10" x14ac:dyDescent="0.2">
      <c r="A783">
        <v>3.7</v>
      </c>
      <c r="B783">
        <v>5</v>
      </c>
      <c r="E783" t="str">
        <f t="shared" si="72"/>
        <v/>
      </c>
      <c r="F783" t="str">
        <f t="shared" si="73"/>
        <v/>
      </c>
      <c r="G783" t="str">
        <f t="shared" si="74"/>
        <v/>
      </c>
      <c r="H783" t="str">
        <f t="shared" si="75"/>
        <v/>
      </c>
      <c r="I783">
        <f t="shared" si="76"/>
        <v>3.7</v>
      </c>
      <c r="J783" t="str">
        <f t="shared" si="77"/>
        <v/>
      </c>
    </row>
    <row r="784" spans="1:10" x14ac:dyDescent="0.2">
      <c r="A784">
        <v>3.7</v>
      </c>
      <c r="B784">
        <v>2</v>
      </c>
      <c r="E784" t="str">
        <f t="shared" si="72"/>
        <v/>
      </c>
      <c r="F784">
        <f t="shared" si="73"/>
        <v>3.7</v>
      </c>
      <c r="G784" t="str">
        <f t="shared" si="74"/>
        <v/>
      </c>
      <c r="H784" t="str">
        <f t="shared" si="75"/>
        <v/>
      </c>
      <c r="I784" t="str">
        <f t="shared" si="76"/>
        <v/>
      </c>
      <c r="J784" t="str">
        <f t="shared" si="77"/>
        <v/>
      </c>
    </row>
    <row r="785" spans="1:10" x14ac:dyDescent="0.2">
      <c r="A785">
        <v>3.7</v>
      </c>
      <c r="B785">
        <v>2</v>
      </c>
      <c r="E785" t="str">
        <f t="shared" si="72"/>
        <v/>
      </c>
      <c r="F785">
        <f t="shared" si="73"/>
        <v>3.7</v>
      </c>
      <c r="G785" t="str">
        <f t="shared" si="74"/>
        <v/>
      </c>
      <c r="H785" t="str">
        <f t="shared" si="75"/>
        <v/>
      </c>
      <c r="I785" t="str">
        <f t="shared" si="76"/>
        <v/>
      </c>
      <c r="J785" t="str">
        <f t="shared" si="77"/>
        <v/>
      </c>
    </row>
    <row r="786" spans="1:10" x14ac:dyDescent="0.2">
      <c r="A786">
        <v>3.7</v>
      </c>
      <c r="B786">
        <v>2</v>
      </c>
      <c r="E786" t="str">
        <f t="shared" si="72"/>
        <v/>
      </c>
      <c r="F786">
        <f t="shared" si="73"/>
        <v>3.7</v>
      </c>
      <c r="G786" t="str">
        <f t="shared" si="74"/>
        <v/>
      </c>
      <c r="H786" t="str">
        <f t="shared" si="75"/>
        <v/>
      </c>
      <c r="I786" t="str">
        <f t="shared" si="76"/>
        <v/>
      </c>
      <c r="J786" t="str">
        <f t="shared" si="77"/>
        <v/>
      </c>
    </row>
    <row r="787" spans="1:10" x14ac:dyDescent="0.2">
      <c r="A787">
        <v>3.7</v>
      </c>
      <c r="B787">
        <v>2</v>
      </c>
      <c r="E787" t="str">
        <f t="shared" si="72"/>
        <v/>
      </c>
      <c r="F787">
        <f t="shared" si="73"/>
        <v>3.7</v>
      </c>
      <c r="G787" t="str">
        <f t="shared" si="74"/>
        <v/>
      </c>
      <c r="H787" t="str">
        <f t="shared" si="75"/>
        <v/>
      </c>
      <c r="I787" t="str">
        <f t="shared" si="76"/>
        <v/>
      </c>
      <c r="J787" t="str">
        <f t="shared" si="77"/>
        <v/>
      </c>
    </row>
    <row r="788" spans="1:10" x14ac:dyDescent="0.2">
      <c r="A788">
        <v>3.7</v>
      </c>
      <c r="B788">
        <v>2</v>
      </c>
      <c r="E788" t="str">
        <f t="shared" si="72"/>
        <v/>
      </c>
      <c r="F788">
        <f t="shared" si="73"/>
        <v>3.7</v>
      </c>
      <c r="G788" t="str">
        <f t="shared" si="74"/>
        <v/>
      </c>
      <c r="H788" t="str">
        <f t="shared" si="75"/>
        <v/>
      </c>
      <c r="I788" t="str">
        <f t="shared" si="76"/>
        <v/>
      </c>
      <c r="J788" t="str">
        <f t="shared" si="77"/>
        <v/>
      </c>
    </row>
    <row r="789" spans="1:10" x14ac:dyDescent="0.2">
      <c r="A789">
        <v>3.7</v>
      </c>
      <c r="B789">
        <v>5</v>
      </c>
      <c r="E789" t="str">
        <f t="shared" si="72"/>
        <v/>
      </c>
      <c r="F789" t="str">
        <f t="shared" si="73"/>
        <v/>
      </c>
      <c r="G789" t="str">
        <f t="shared" si="74"/>
        <v/>
      </c>
      <c r="H789" t="str">
        <f t="shared" si="75"/>
        <v/>
      </c>
      <c r="I789">
        <f t="shared" si="76"/>
        <v>3.7</v>
      </c>
      <c r="J789" t="str">
        <f t="shared" si="77"/>
        <v/>
      </c>
    </row>
    <row r="790" spans="1:10" x14ac:dyDescent="0.2">
      <c r="A790">
        <v>3.7</v>
      </c>
      <c r="B790">
        <v>6</v>
      </c>
      <c r="E790" t="str">
        <f t="shared" si="72"/>
        <v/>
      </c>
      <c r="F790" t="str">
        <f t="shared" si="73"/>
        <v/>
      </c>
      <c r="G790" t="str">
        <f t="shared" si="74"/>
        <v/>
      </c>
      <c r="H790" t="str">
        <f t="shared" si="75"/>
        <v/>
      </c>
      <c r="I790" t="str">
        <f t="shared" si="76"/>
        <v/>
      </c>
      <c r="J790">
        <f t="shared" si="77"/>
        <v>3.7</v>
      </c>
    </row>
    <row r="791" spans="1:10" x14ac:dyDescent="0.2">
      <c r="A791">
        <v>3.7</v>
      </c>
      <c r="B791">
        <v>3</v>
      </c>
      <c r="E791" t="str">
        <f t="shared" si="72"/>
        <v/>
      </c>
      <c r="F791" t="str">
        <f t="shared" si="73"/>
        <v/>
      </c>
      <c r="G791">
        <f t="shared" si="74"/>
        <v>3.7</v>
      </c>
      <c r="H791" t="str">
        <f t="shared" si="75"/>
        <v/>
      </c>
      <c r="I791" t="str">
        <f t="shared" si="76"/>
        <v/>
      </c>
      <c r="J791" t="str">
        <f t="shared" si="77"/>
        <v/>
      </c>
    </row>
    <row r="792" spans="1:10" x14ac:dyDescent="0.2">
      <c r="A792">
        <v>3.7</v>
      </c>
      <c r="B792">
        <v>2</v>
      </c>
      <c r="E792" t="str">
        <f t="shared" si="72"/>
        <v/>
      </c>
      <c r="F792">
        <f t="shared" si="73"/>
        <v>3.7</v>
      </c>
      <c r="G792" t="str">
        <f t="shared" si="74"/>
        <v/>
      </c>
      <c r="H792" t="str">
        <f t="shared" si="75"/>
        <v/>
      </c>
      <c r="I792" t="str">
        <f t="shared" si="76"/>
        <v/>
      </c>
      <c r="J792" t="str">
        <f t="shared" si="77"/>
        <v/>
      </c>
    </row>
    <row r="793" spans="1:10" x14ac:dyDescent="0.2">
      <c r="A793">
        <v>3.7</v>
      </c>
      <c r="B793">
        <v>1</v>
      </c>
      <c r="E793">
        <f t="shared" si="72"/>
        <v>3.7</v>
      </c>
      <c r="F793" t="str">
        <f t="shared" si="73"/>
        <v/>
      </c>
      <c r="G793" t="str">
        <f t="shared" si="74"/>
        <v/>
      </c>
      <c r="H793" t="str">
        <f t="shared" si="75"/>
        <v/>
      </c>
      <c r="I793" t="str">
        <f t="shared" si="76"/>
        <v/>
      </c>
      <c r="J793" t="str">
        <f t="shared" si="77"/>
        <v/>
      </c>
    </row>
    <row r="794" spans="1:10" x14ac:dyDescent="0.2">
      <c r="A794">
        <v>3.7</v>
      </c>
      <c r="B794">
        <v>2</v>
      </c>
      <c r="E794" t="str">
        <f t="shared" si="72"/>
        <v/>
      </c>
      <c r="F794">
        <f t="shared" si="73"/>
        <v>3.7</v>
      </c>
      <c r="G794" t="str">
        <f t="shared" si="74"/>
        <v/>
      </c>
      <c r="H794" t="str">
        <f t="shared" si="75"/>
        <v/>
      </c>
      <c r="I794" t="str">
        <f t="shared" si="76"/>
        <v/>
      </c>
      <c r="J794" t="str">
        <f t="shared" si="77"/>
        <v/>
      </c>
    </row>
    <row r="795" spans="1:10" x14ac:dyDescent="0.2">
      <c r="A795">
        <v>3.7</v>
      </c>
      <c r="B795">
        <v>3</v>
      </c>
      <c r="E795" t="str">
        <f t="shared" si="72"/>
        <v/>
      </c>
      <c r="F795" t="str">
        <f t="shared" si="73"/>
        <v/>
      </c>
      <c r="G795">
        <f t="shared" si="74"/>
        <v>3.7</v>
      </c>
      <c r="H795" t="str">
        <f t="shared" si="75"/>
        <v/>
      </c>
      <c r="I795" t="str">
        <f t="shared" si="76"/>
        <v/>
      </c>
      <c r="J795" t="str">
        <f t="shared" si="77"/>
        <v/>
      </c>
    </row>
    <row r="796" spans="1:10" x14ac:dyDescent="0.2">
      <c r="A796">
        <v>3.7</v>
      </c>
      <c r="B796">
        <v>5</v>
      </c>
      <c r="E796" t="str">
        <f t="shared" si="72"/>
        <v/>
      </c>
      <c r="F796" t="str">
        <f t="shared" si="73"/>
        <v/>
      </c>
      <c r="G796" t="str">
        <f t="shared" si="74"/>
        <v/>
      </c>
      <c r="H796" t="str">
        <f t="shared" si="75"/>
        <v/>
      </c>
      <c r="I796">
        <f t="shared" si="76"/>
        <v>3.7</v>
      </c>
      <c r="J796" t="str">
        <f t="shared" si="77"/>
        <v/>
      </c>
    </row>
    <row r="797" spans="1:10" x14ac:dyDescent="0.2">
      <c r="A797">
        <v>3.7</v>
      </c>
      <c r="B797">
        <v>1</v>
      </c>
      <c r="E797">
        <f t="shared" si="72"/>
        <v>3.7</v>
      </c>
      <c r="F797" t="str">
        <f t="shared" si="73"/>
        <v/>
      </c>
      <c r="G797" t="str">
        <f t="shared" si="74"/>
        <v/>
      </c>
      <c r="H797" t="str">
        <f t="shared" si="75"/>
        <v/>
      </c>
      <c r="I797" t="str">
        <f t="shared" si="76"/>
        <v/>
      </c>
      <c r="J797" t="str">
        <f t="shared" si="77"/>
        <v/>
      </c>
    </row>
    <row r="798" spans="1:10" x14ac:dyDescent="0.2">
      <c r="A798">
        <v>3.7</v>
      </c>
      <c r="B798">
        <v>3</v>
      </c>
      <c r="E798" t="str">
        <f t="shared" si="72"/>
        <v/>
      </c>
      <c r="F798" t="str">
        <f t="shared" si="73"/>
        <v/>
      </c>
      <c r="G798">
        <f t="shared" si="74"/>
        <v>3.7</v>
      </c>
      <c r="H798" t="str">
        <f t="shared" si="75"/>
        <v/>
      </c>
      <c r="I798" t="str">
        <f t="shared" si="76"/>
        <v/>
      </c>
      <c r="J798" t="str">
        <f t="shared" si="77"/>
        <v/>
      </c>
    </row>
    <row r="799" spans="1:10" x14ac:dyDescent="0.2">
      <c r="A799">
        <v>3.71</v>
      </c>
      <c r="B799">
        <v>4</v>
      </c>
      <c r="E799" t="str">
        <f t="shared" si="72"/>
        <v/>
      </c>
      <c r="F799" t="str">
        <f t="shared" si="73"/>
        <v/>
      </c>
      <c r="G799" t="str">
        <f t="shared" si="74"/>
        <v/>
      </c>
      <c r="H799">
        <f t="shared" si="75"/>
        <v>3.71</v>
      </c>
      <c r="I799" t="str">
        <f t="shared" si="76"/>
        <v/>
      </c>
      <c r="J799" t="str">
        <f t="shared" si="77"/>
        <v/>
      </c>
    </row>
    <row r="800" spans="1:10" x14ac:dyDescent="0.2">
      <c r="A800">
        <v>3.71</v>
      </c>
      <c r="B800">
        <v>5</v>
      </c>
      <c r="E800" t="str">
        <f t="shared" si="72"/>
        <v/>
      </c>
      <c r="F800" t="str">
        <f t="shared" si="73"/>
        <v/>
      </c>
      <c r="G800" t="str">
        <f t="shared" si="74"/>
        <v/>
      </c>
      <c r="H800" t="str">
        <f t="shared" si="75"/>
        <v/>
      </c>
      <c r="I800">
        <f t="shared" si="76"/>
        <v>3.71</v>
      </c>
      <c r="J800" t="str">
        <f t="shared" si="77"/>
        <v/>
      </c>
    </row>
    <row r="801" spans="1:10" x14ac:dyDescent="0.2">
      <c r="A801">
        <v>3.71</v>
      </c>
      <c r="B801">
        <v>1</v>
      </c>
      <c r="E801">
        <f t="shared" si="72"/>
        <v>3.71</v>
      </c>
      <c r="F801" t="str">
        <f t="shared" si="73"/>
        <v/>
      </c>
      <c r="G801" t="str">
        <f t="shared" si="74"/>
        <v/>
      </c>
      <c r="H801" t="str">
        <f t="shared" si="75"/>
        <v/>
      </c>
      <c r="I801" t="str">
        <f t="shared" si="76"/>
        <v/>
      </c>
      <c r="J801" t="str">
        <f t="shared" si="77"/>
        <v/>
      </c>
    </row>
    <row r="802" spans="1:10" x14ac:dyDescent="0.2">
      <c r="A802">
        <v>3.71</v>
      </c>
      <c r="B802">
        <v>3</v>
      </c>
      <c r="E802" t="str">
        <f t="shared" si="72"/>
        <v/>
      </c>
      <c r="F802" t="str">
        <f t="shared" si="73"/>
        <v/>
      </c>
      <c r="G802">
        <f t="shared" si="74"/>
        <v>3.71</v>
      </c>
      <c r="H802" t="str">
        <f t="shared" si="75"/>
        <v/>
      </c>
      <c r="I802" t="str">
        <f t="shared" si="76"/>
        <v/>
      </c>
      <c r="J802" t="str">
        <f t="shared" si="77"/>
        <v/>
      </c>
    </row>
    <row r="803" spans="1:10" x14ac:dyDescent="0.2">
      <c r="A803">
        <v>3.71</v>
      </c>
      <c r="B803">
        <v>1</v>
      </c>
      <c r="E803">
        <f t="shared" si="72"/>
        <v>3.71</v>
      </c>
      <c r="F803" t="str">
        <f t="shared" si="73"/>
        <v/>
      </c>
      <c r="G803" t="str">
        <f t="shared" si="74"/>
        <v/>
      </c>
      <c r="H803" t="str">
        <f t="shared" si="75"/>
        <v/>
      </c>
      <c r="I803" t="str">
        <f t="shared" si="76"/>
        <v/>
      </c>
      <c r="J803" t="str">
        <f t="shared" si="77"/>
        <v/>
      </c>
    </row>
    <row r="804" spans="1:10" x14ac:dyDescent="0.2">
      <c r="A804">
        <v>3.71</v>
      </c>
      <c r="B804">
        <v>4</v>
      </c>
      <c r="E804" t="str">
        <f t="shared" si="72"/>
        <v/>
      </c>
      <c r="F804" t="str">
        <f t="shared" si="73"/>
        <v/>
      </c>
      <c r="G804" t="str">
        <f t="shared" si="74"/>
        <v/>
      </c>
      <c r="H804">
        <f t="shared" si="75"/>
        <v>3.71</v>
      </c>
      <c r="I804" t="str">
        <f t="shared" si="76"/>
        <v/>
      </c>
      <c r="J804" t="str">
        <f t="shared" si="77"/>
        <v/>
      </c>
    </row>
    <row r="805" spans="1:10" x14ac:dyDescent="0.2">
      <c r="A805">
        <v>3.71</v>
      </c>
      <c r="B805">
        <v>4</v>
      </c>
      <c r="E805" t="str">
        <f t="shared" si="72"/>
        <v/>
      </c>
      <c r="F805" t="str">
        <f t="shared" si="73"/>
        <v/>
      </c>
      <c r="G805" t="str">
        <f t="shared" si="74"/>
        <v/>
      </c>
      <c r="H805">
        <f t="shared" si="75"/>
        <v>3.71</v>
      </c>
      <c r="I805" t="str">
        <f t="shared" si="76"/>
        <v/>
      </c>
      <c r="J805" t="str">
        <f t="shared" si="77"/>
        <v/>
      </c>
    </row>
    <row r="806" spans="1:10" x14ac:dyDescent="0.2">
      <c r="A806">
        <v>3.71</v>
      </c>
      <c r="B806">
        <v>2</v>
      </c>
      <c r="E806" t="str">
        <f t="shared" si="72"/>
        <v/>
      </c>
      <c r="F806">
        <f t="shared" si="73"/>
        <v>3.71</v>
      </c>
      <c r="G806" t="str">
        <f t="shared" si="74"/>
        <v/>
      </c>
      <c r="H806" t="str">
        <f t="shared" si="75"/>
        <v/>
      </c>
      <c r="I806" t="str">
        <f t="shared" si="76"/>
        <v/>
      </c>
      <c r="J806" t="str">
        <f t="shared" si="77"/>
        <v/>
      </c>
    </row>
    <row r="807" spans="1:10" x14ac:dyDescent="0.2">
      <c r="A807">
        <v>3.71</v>
      </c>
      <c r="B807">
        <v>1</v>
      </c>
      <c r="E807">
        <f t="shared" si="72"/>
        <v>3.71</v>
      </c>
      <c r="F807" t="str">
        <f t="shared" si="73"/>
        <v/>
      </c>
      <c r="G807" t="str">
        <f t="shared" si="74"/>
        <v/>
      </c>
      <c r="H807" t="str">
        <f t="shared" si="75"/>
        <v/>
      </c>
      <c r="I807" t="str">
        <f t="shared" si="76"/>
        <v/>
      </c>
      <c r="J807" t="str">
        <f t="shared" si="77"/>
        <v/>
      </c>
    </row>
    <row r="808" spans="1:10" x14ac:dyDescent="0.2">
      <c r="A808">
        <v>3.71</v>
      </c>
      <c r="B808">
        <v>4</v>
      </c>
      <c r="E808" t="str">
        <f t="shared" si="72"/>
        <v/>
      </c>
      <c r="F808" t="str">
        <f t="shared" si="73"/>
        <v/>
      </c>
      <c r="G808" t="str">
        <f t="shared" si="74"/>
        <v/>
      </c>
      <c r="H808">
        <f t="shared" si="75"/>
        <v>3.71</v>
      </c>
      <c r="I808" t="str">
        <f t="shared" si="76"/>
        <v/>
      </c>
      <c r="J808" t="str">
        <f t="shared" si="77"/>
        <v/>
      </c>
    </row>
    <row r="809" spans="1:10" x14ac:dyDescent="0.2">
      <c r="A809">
        <v>3.71</v>
      </c>
      <c r="B809">
        <v>6</v>
      </c>
      <c r="E809" t="str">
        <f t="shared" si="72"/>
        <v/>
      </c>
      <c r="F809" t="str">
        <f t="shared" si="73"/>
        <v/>
      </c>
      <c r="G809" t="str">
        <f t="shared" si="74"/>
        <v/>
      </c>
      <c r="H809" t="str">
        <f t="shared" si="75"/>
        <v/>
      </c>
      <c r="I809" t="str">
        <f t="shared" si="76"/>
        <v/>
      </c>
      <c r="J809">
        <f t="shared" si="77"/>
        <v>3.71</v>
      </c>
    </row>
    <row r="810" spans="1:10" x14ac:dyDescent="0.2">
      <c r="A810">
        <v>3.71</v>
      </c>
      <c r="B810">
        <v>4</v>
      </c>
      <c r="E810" t="str">
        <f t="shared" si="72"/>
        <v/>
      </c>
      <c r="F810" t="str">
        <f t="shared" si="73"/>
        <v/>
      </c>
      <c r="G810" t="str">
        <f t="shared" si="74"/>
        <v/>
      </c>
      <c r="H810">
        <f t="shared" si="75"/>
        <v>3.71</v>
      </c>
      <c r="I810" t="str">
        <f t="shared" si="76"/>
        <v/>
      </c>
      <c r="J810" t="str">
        <f t="shared" si="77"/>
        <v/>
      </c>
    </row>
    <row r="811" spans="1:10" x14ac:dyDescent="0.2">
      <c r="A811">
        <v>3.71</v>
      </c>
      <c r="B811">
        <v>1</v>
      </c>
      <c r="E811">
        <f t="shared" si="72"/>
        <v>3.71</v>
      </c>
      <c r="F811" t="str">
        <f t="shared" si="73"/>
        <v/>
      </c>
      <c r="G811" t="str">
        <f t="shared" si="74"/>
        <v/>
      </c>
      <c r="H811" t="str">
        <f t="shared" si="75"/>
        <v/>
      </c>
      <c r="I811" t="str">
        <f t="shared" si="76"/>
        <v/>
      </c>
      <c r="J811" t="str">
        <f t="shared" si="77"/>
        <v/>
      </c>
    </row>
    <row r="812" spans="1:10" x14ac:dyDescent="0.2">
      <c r="A812">
        <v>3.71</v>
      </c>
      <c r="B812">
        <v>1</v>
      </c>
      <c r="E812">
        <f t="shared" si="72"/>
        <v>3.71</v>
      </c>
      <c r="F812" t="str">
        <f t="shared" si="73"/>
        <v/>
      </c>
      <c r="G812" t="str">
        <f t="shared" si="74"/>
        <v/>
      </c>
      <c r="H812" t="str">
        <f t="shared" si="75"/>
        <v/>
      </c>
      <c r="I812" t="str">
        <f t="shared" si="76"/>
        <v/>
      </c>
      <c r="J812" t="str">
        <f t="shared" si="77"/>
        <v/>
      </c>
    </row>
    <row r="813" spans="1:10" x14ac:dyDescent="0.2">
      <c r="A813">
        <v>3.71</v>
      </c>
      <c r="B813">
        <v>2</v>
      </c>
      <c r="E813" t="str">
        <f t="shared" si="72"/>
        <v/>
      </c>
      <c r="F813">
        <f t="shared" si="73"/>
        <v>3.71</v>
      </c>
      <c r="G813" t="str">
        <f t="shared" si="74"/>
        <v/>
      </c>
      <c r="H813" t="str">
        <f t="shared" si="75"/>
        <v/>
      </c>
      <c r="I813" t="str">
        <f t="shared" si="76"/>
        <v/>
      </c>
      <c r="J813" t="str">
        <f t="shared" si="77"/>
        <v/>
      </c>
    </row>
    <row r="814" spans="1:10" x14ac:dyDescent="0.2">
      <c r="A814">
        <v>3.71</v>
      </c>
      <c r="B814">
        <v>3</v>
      </c>
      <c r="E814" t="str">
        <f t="shared" si="72"/>
        <v/>
      </c>
      <c r="F814" t="str">
        <f t="shared" si="73"/>
        <v/>
      </c>
      <c r="G814">
        <f t="shared" si="74"/>
        <v>3.71</v>
      </c>
      <c r="H814" t="str">
        <f t="shared" si="75"/>
        <v/>
      </c>
      <c r="I814" t="str">
        <f t="shared" si="76"/>
        <v/>
      </c>
      <c r="J814" t="str">
        <f t="shared" si="77"/>
        <v/>
      </c>
    </row>
    <row r="815" spans="1:10" x14ac:dyDescent="0.2">
      <c r="A815">
        <v>3.71</v>
      </c>
      <c r="B815">
        <v>2</v>
      </c>
      <c r="E815" t="str">
        <f t="shared" si="72"/>
        <v/>
      </c>
      <c r="F815">
        <f t="shared" si="73"/>
        <v>3.71</v>
      </c>
      <c r="G815" t="str">
        <f t="shared" si="74"/>
        <v/>
      </c>
      <c r="H815" t="str">
        <f t="shared" si="75"/>
        <v/>
      </c>
      <c r="I815" t="str">
        <f t="shared" si="76"/>
        <v/>
      </c>
      <c r="J815" t="str">
        <f t="shared" si="77"/>
        <v/>
      </c>
    </row>
    <row r="816" spans="1:10" x14ac:dyDescent="0.2">
      <c r="A816">
        <v>3.71</v>
      </c>
      <c r="B816">
        <v>2</v>
      </c>
      <c r="E816" t="str">
        <f t="shared" si="72"/>
        <v/>
      </c>
      <c r="F816">
        <f t="shared" si="73"/>
        <v>3.71</v>
      </c>
      <c r="G816" t="str">
        <f t="shared" si="74"/>
        <v/>
      </c>
      <c r="H816" t="str">
        <f t="shared" si="75"/>
        <v/>
      </c>
      <c r="I816" t="str">
        <f t="shared" si="76"/>
        <v/>
      </c>
      <c r="J816" t="str">
        <f t="shared" si="77"/>
        <v/>
      </c>
    </row>
    <row r="817" spans="1:10" x14ac:dyDescent="0.2">
      <c r="A817">
        <v>3.72</v>
      </c>
      <c r="B817">
        <v>2</v>
      </c>
      <c r="E817" t="str">
        <f t="shared" si="72"/>
        <v/>
      </c>
      <c r="F817">
        <f t="shared" si="73"/>
        <v>3.72</v>
      </c>
      <c r="G817" t="str">
        <f t="shared" si="74"/>
        <v/>
      </c>
      <c r="H817" t="str">
        <f t="shared" si="75"/>
        <v/>
      </c>
      <c r="I817" t="str">
        <f t="shared" si="76"/>
        <v/>
      </c>
      <c r="J817" t="str">
        <f t="shared" si="77"/>
        <v/>
      </c>
    </row>
    <row r="818" spans="1:10" x14ac:dyDescent="0.2">
      <c r="A818">
        <v>3.72</v>
      </c>
      <c r="B818">
        <v>5</v>
      </c>
      <c r="E818" t="str">
        <f t="shared" si="72"/>
        <v/>
      </c>
      <c r="F818" t="str">
        <f t="shared" si="73"/>
        <v/>
      </c>
      <c r="G818" t="str">
        <f t="shared" si="74"/>
        <v/>
      </c>
      <c r="H818" t="str">
        <f t="shared" si="75"/>
        <v/>
      </c>
      <c r="I818">
        <f t="shared" si="76"/>
        <v>3.72</v>
      </c>
      <c r="J818" t="str">
        <f t="shared" si="77"/>
        <v/>
      </c>
    </row>
    <row r="819" spans="1:10" x14ac:dyDescent="0.2">
      <c r="A819">
        <v>3.72</v>
      </c>
      <c r="B819">
        <v>3</v>
      </c>
      <c r="E819" t="str">
        <f t="shared" si="72"/>
        <v/>
      </c>
      <c r="F819" t="str">
        <f t="shared" si="73"/>
        <v/>
      </c>
      <c r="G819">
        <f t="shared" si="74"/>
        <v>3.72</v>
      </c>
      <c r="H819" t="str">
        <f t="shared" si="75"/>
        <v/>
      </c>
      <c r="I819" t="str">
        <f t="shared" si="76"/>
        <v/>
      </c>
      <c r="J819" t="str">
        <f t="shared" si="77"/>
        <v/>
      </c>
    </row>
    <row r="820" spans="1:10" x14ac:dyDescent="0.2">
      <c r="A820">
        <v>3.72</v>
      </c>
      <c r="B820">
        <v>3</v>
      </c>
      <c r="E820" t="str">
        <f t="shared" si="72"/>
        <v/>
      </c>
      <c r="F820" t="str">
        <f t="shared" si="73"/>
        <v/>
      </c>
      <c r="G820">
        <f t="shared" si="74"/>
        <v>3.72</v>
      </c>
      <c r="H820" t="str">
        <f t="shared" si="75"/>
        <v/>
      </c>
      <c r="I820" t="str">
        <f t="shared" si="76"/>
        <v/>
      </c>
      <c r="J820" t="str">
        <f t="shared" si="77"/>
        <v/>
      </c>
    </row>
    <row r="821" spans="1:10" x14ac:dyDescent="0.2">
      <c r="A821">
        <v>3.72</v>
      </c>
      <c r="B821">
        <v>4</v>
      </c>
      <c r="E821" t="str">
        <f t="shared" si="72"/>
        <v/>
      </c>
      <c r="F821" t="str">
        <f t="shared" si="73"/>
        <v/>
      </c>
      <c r="G821" t="str">
        <f t="shared" si="74"/>
        <v/>
      </c>
      <c r="H821">
        <f t="shared" si="75"/>
        <v>3.72</v>
      </c>
      <c r="I821" t="str">
        <f t="shared" si="76"/>
        <v/>
      </c>
      <c r="J821" t="str">
        <f t="shared" si="77"/>
        <v/>
      </c>
    </row>
    <row r="822" spans="1:10" x14ac:dyDescent="0.2">
      <c r="A822">
        <v>3.72</v>
      </c>
      <c r="B822">
        <v>2</v>
      </c>
      <c r="E822" t="str">
        <f t="shared" si="72"/>
        <v/>
      </c>
      <c r="F822">
        <f t="shared" si="73"/>
        <v>3.72</v>
      </c>
      <c r="G822" t="str">
        <f t="shared" si="74"/>
        <v/>
      </c>
      <c r="H822" t="str">
        <f t="shared" si="75"/>
        <v/>
      </c>
      <c r="I822" t="str">
        <f t="shared" si="76"/>
        <v/>
      </c>
      <c r="J822" t="str">
        <f t="shared" si="77"/>
        <v/>
      </c>
    </row>
    <row r="823" spans="1:10" x14ac:dyDescent="0.2">
      <c r="A823">
        <v>3.72</v>
      </c>
      <c r="B823">
        <v>5</v>
      </c>
      <c r="E823" t="str">
        <f t="shared" si="72"/>
        <v/>
      </c>
      <c r="F823" t="str">
        <f t="shared" si="73"/>
        <v/>
      </c>
      <c r="G823" t="str">
        <f t="shared" si="74"/>
        <v/>
      </c>
      <c r="H823" t="str">
        <f t="shared" si="75"/>
        <v/>
      </c>
      <c r="I823">
        <f t="shared" si="76"/>
        <v>3.72</v>
      </c>
      <c r="J823" t="str">
        <f t="shared" si="77"/>
        <v/>
      </c>
    </row>
    <row r="824" spans="1:10" x14ac:dyDescent="0.2">
      <c r="A824">
        <v>3.72</v>
      </c>
      <c r="B824">
        <v>3</v>
      </c>
      <c r="E824" t="str">
        <f t="shared" si="72"/>
        <v/>
      </c>
      <c r="F824" t="str">
        <f t="shared" si="73"/>
        <v/>
      </c>
      <c r="G824">
        <f t="shared" si="74"/>
        <v>3.72</v>
      </c>
      <c r="H824" t="str">
        <f t="shared" si="75"/>
        <v/>
      </c>
      <c r="I824" t="str">
        <f t="shared" si="76"/>
        <v/>
      </c>
      <c r="J824" t="str">
        <f t="shared" si="77"/>
        <v/>
      </c>
    </row>
    <row r="825" spans="1:10" x14ac:dyDescent="0.2">
      <c r="A825">
        <v>3.72</v>
      </c>
      <c r="B825">
        <v>3</v>
      </c>
      <c r="E825" t="str">
        <f t="shared" si="72"/>
        <v/>
      </c>
      <c r="F825" t="str">
        <f t="shared" si="73"/>
        <v/>
      </c>
      <c r="G825">
        <f t="shared" si="74"/>
        <v>3.72</v>
      </c>
      <c r="H825" t="str">
        <f t="shared" si="75"/>
        <v/>
      </c>
      <c r="I825" t="str">
        <f t="shared" si="76"/>
        <v/>
      </c>
      <c r="J825" t="str">
        <f t="shared" si="77"/>
        <v/>
      </c>
    </row>
    <row r="826" spans="1:10" x14ac:dyDescent="0.2">
      <c r="A826">
        <v>3.72</v>
      </c>
      <c r="B826">
        <v>2</v>
      </c>
      <c r="E826" t="str">
        <f t="shared" si="72"/>
        <v/>
      </c>
      <c r="F826">
        <f t="shared" si="73"/>
        <v>3.72</v>
      </c>
      <c r="G826" t="str">
        <f t="shared" si="74"/>
        <v/>
      </c>
      <c r="H826" t="str">
        <f t="shared" si="75"/>
        <v/>
      </c>
      <c r="I826" t="str">
        <f t="shared" si="76"/>
        <v/>
      </c>
      <c r="J826" t="str">
        <f t="shared" si="77"/>
        <v/>
      </c>
    </row>
    <row r="827" spans="1:10" x14ac:dyDescent="0.2">
      <c r="A827">
        <v>3.72</v>
      </c>
      <c r="B827">
        <v>1</v>
      </c>
      <c r="E827">
        <f t="shared" si="72"/>
        <v>3.72</v>
      </c>
      <c r="F827" t="str">
        <f t="shared" si="73"/>
        <v/>
      </c>
      <c r="G827" t="str">
        <f t="shared" si="74"/>
        <v/>
      </c>
      <c r="H827" t="str">
        <f t="shared" si="75"/>
        <v/>
      </c>
      <c r="I827" t="str">
        <f t="shared" si="76"/>
        <v/>
      </c>
      <c r="J827" t="str">
        <f t="shared" si="77"/>
        <v/>
      </c>
    </row>
    <row r="828" spans="1:10" x14ac:dyDescent="0.2">
      <c r="A828">
        <v>3.73</v>
      </c>
      <c r="B828">
        <v>1</v>
      </c>
      <c r="E828">
        <f t="shared" si="72"/>
        <v>3.73</v>
      </c>
      <c r="F828" t="str">
        <f t="shared" si="73"/>
        <v/>
      </c>
      <c r="G828" t="str">
        <f t="shared" si="74"/>
        <v/>
      </c>
      <c r="H828" t="str">
        <f t="shared" si="75"/>
        <v/>
      </c>
      <c r="I828" t="str">
        <f t="shared" si="76"/>
        <v/>
      </c>
      <c r="J828" t="str">
        <f t="shared" si="77"/>
        <v/>
      </c>
    </row>
    <row r="829" spans="1:10" x14ac:dyDescent="0.2">
      <c r="A829">
        <v>3.73</v>
      </c>
      <c r="B829">
        <v>5</v>
      </c>
      <c r="E829" t="str">
        <f t="shared" si="72"/>
        <v/>
      </c>
      <c r="F829" t="str">
        <f t="shared" si="73"/>
        <v/>
      </c>
      <c r="G829" t="str">
        <f t="shared" si="74"/>
        <v/>
      </c>
      <c r="H829" t="str">
        <f t="shared" si="75"/>
        <v/>
      </c>
      <c r="I829">
        <f t="shared" si="76"/>
        <v>3.73</v>
      </c>
      <c r="J829" t="str">
        <f t="shared" si="77"/>
        <v/>
      </c>
    </row>
    <row r="830" spans="1:10" x14ac:dyDescent="0.2">
      <c r="A830">
        <v>3.73</v>
      </c>
      <c r="B830">
        <v>1</v>
      </c>
      <c r="E830">
        <f t="shared" si="72"/>
        <v>3.73</v>
      </c>
      <c r="F830" t="str">
        <f t="shared" si="73"/>
        <v/>
      </c>
      <c r="G830" t="str">
        <f t="shared" si="74"/>
        <v/>
      </c>
      <c r="H830" t="str">
        <f t="shared" si="75"/>
        <v/>
      </c>
      <c r="I830" t="str">
        <f t="shared" si="76"/>
        <v/>
      </c>
      <c r="J830" t="str">
        <f t="shared" si="77"/>
        <v/>
      </c>
    </row>
    <row r="831" spans="1:10" x14ac:dyDescent="0.2">
      <c r="A831">
        <v>3.73</v>
      </c>
      <c r="B831">
        <v>1</v>
      </c>
      <c r="E831">
        <f t="shared" si="72"/>
        <v>3.73</v>
      </c>
      <c r="F831" t="str">
        <f t="shared" si="73"/>
        <v/>
      </c>
      <c r="G831" t="str">
        <f t="shared" si="74"/>
        <v/>
      </c>
      <c r="H831" t="str">
        <f t="shared" si="75"/>
        <v/>
      </c>
      <c r="I831" t="str">
        <f t="shared" si="76"/>
        <v/>
      </c>
      <c r="J831" t="str">
        <f t="shared" si="77"/>
        <v/>
      </c>
    </row>
    <row r="832" spans="1:10" x14ac:dyDescent="0.2">
      <c r="A832">
        <v>3.73</v>
      </c>
      <c r="B832">
        <v>4</v>
      </c>
      <c r="E832" t="str">
        <f t="shared" si="72"/>
        <v/>
      </c>
      <c r="F832" t="str">
        <f t="shared" si="73"/>
        <v/>
      </c>
      <c r="G832" t="str">
        <f t="shared" si="74"/>
        <v/>
      </c>
      <c r="H832">
        <f t="shared" si="75"/>
        <v>3.73</v>
      </c>
      <c r="I832" t="str">
        <f t="shared" si="76"/>
        <v/>
      </c>
      <c r="J832" t="str">
        <f t="shared" si="77"/>
        <v/>
      </c>
    </row>
    <row r="833" spans="1:10" x14ac:dyDescent="0.2">
      <c r="A833">
        <v>3.73</v>
      </c>
      <c r="B833">
        <v>3</v>
      </c>
      <c r="E833" t="str">
        <f t="shared" si="72"/>
        <v/>
      </c>
      <c r="F833" t="str">
        <f t="shared" si="73"/>
        <v/>
      </c>
      <c r="G833">
        <f t="shared" si="74"/>
        <v>3.73</v>
      </c>
      <c r="H833" t="str">
        <f t="shared" si="75"/>
        <v/>
      </c>
      <c r="I833" t="str">
        <f t="shared" si="76"/>
        <v/>
      </c>
      <c r="J833" t="str">
        <f t="shared" si="77"/>
        <v/>
      </c>
    </row>
    <row r="834" spans="1:10" x14ac:dyDescent="0.2">
      <c r="A834">
        <v>3.73</v>
      </c>
      <c r="B834">
        <v>1</v>
      </c>
      <c r="E834">
        <f t="shared" si="72"/>
        <v>3.73</v>
      </c>
      <c r="F834" t="str">
        <f t="shared" si="73"/>
        <v/>
      </c>
      <c r="G834" t="str">
        <f t="shared" si="74"/>
        <v/>
      </c>
      <c r="H834" t="str">
        <f t="shared" si="75"/>
        <v/>
      </c>
      <c r="I834" t="str">
        <f t="shared" si="76"/>
        <v/>
      </c>
      <c r="J834" t="str">
        <f t="shared" si="77"/>
        <v/>
      </c>
    </row>
    <row r="835" spans="1:10" x14ac:dyDescent="0.2">
      <c r="A835">
        <v>3.73</v>
      </c>
      <c r="B835">
        <v>5</v>
      </c>
      <c r="E835" t="str">
        <f t="shared" ref="E835:E898" si="78">IF(B835=1,A835,"")</f>
        <v/>
      </c>
      <c r="F835" t="str">
        <f t="shared" ref="F835:F898" si="79">IF(B835=2,A835,"")</f>
        <v/>
      </c>
      <c r="G835" t="str">
        <f t="shared" ref="G835:G898" si="80">IF(B835=3,A835,"")</f>
        <v/>
      </c>
      <c r="H835" t="str">
        <f t="shared" ref="H835:H898" si="81">IF(B835=4,A835,"")</f>
        <v/>
      </c>
      <c r="I835">
        <f t="shared" ref="I835:I898" si="82">IF(B835=5,A835,"")</f>
        <v>3.73</v>
      </c>
      <c r="J835" t="str">
        <f t="shared" ref="J835:J898" si="83">IF(B835=6,A835,"")</f>
        <v/>
      </c>
    </row>
    <row r="836" spans="1:10" x14ac:dyDescent="0.2">
      <c r="A836">
        <v>3.73</v>
      </c>
      <c r="B836">
        <v>1</v>
      </c>
      <c r="E836">
        <f t="shared" si="78"/>
        <v>3.73</v>
      </c>
      <c r="F836" t="str">
        <f t="shared" si="79"/>
        <v/>
      </c>
      <c r="G836" t="str">
        <f t="shared" si="80"/>
        <v/>
      </c>
      <c r="H836" t="str">
        <f t="shared" si="81"/>
        <v/>
      </c>
      <c r="I836" t="str">
        <f t="shared" si="82"/>
        <v/>
      </c>
      <c r="J836" t="str">
        <f t="shared" si="83"/>
        <v/>
      </c>
    </row>
    <row r="837" spans="1:10" x14ac:dyDescent="0.2">
      <c r="A837">
        <v>3.73</v>
      </c>
      <c r="B837">
        <v>2</v>
      </c>
      <c r="E837" t="str">
        <f t="shared" si="78"/>
        <v/>
      </c>
      <c r="F837">
        <f t="shared" si="79"/>
        <v>3.73</v>
      </c>
      <c r="G837" t="str">
        <f t="shared" si="80"/>
        <v/>
      </c>
      <c r="H837" t="str">
        <f t="shared" si="81"/>
        <v/>
      </c>
      <c r="I837" t="str">
        <f t="shared" si="82"/>
        <v/>
      </c>
      <c r="J837" t="str">
        <f t="shared" si="83"/>
        <v/>
      </c>
    </row>
    <row r="838" spans="1:10" x14ac:dyDescent="0.2">
      <c r="A838">
        <v>3.73</v>
      </c>
      <c r="B838">
        <v>2</v>
      </c>
      <c r="E838" t="str">
        <f t="shared" si="78"/>
        <v/>
      </c>
      <c r="F838">
        <f t="shared" si="79"/>
        <v>3.73</v>
      </c>
      <c r="G838" t="str">
        <f t="shared" si="80"/>
        <v/>
      </c>
      <c r="H838" t="str">
        <f t="shared" si="81"/>
        <v/>
      </c>
      <c r="I838" t="str">
        <f t="shared" si="82"/>
        <v/>
      </c>
      <c r="J838" t="str">
        <f t="shared" si="83"/>
        <v/>
      </c>
    </row>
    <row r="839" spans="1:10" x14ac:dyDescent="0.2">
      <c r="A839">
        <v>3.73</v>
      </c>
      <c r="B839">
        <v>1</v>
      </c>
      <c r="E839">
        <f t="shared" si="78"/>
        <v>3.73</v>
      </c>
      <c r="F839" t="str">
        <f t="shared" si="79"/>
        <v/>
      </c>
      <c r="G839" t="str">
        <f t="shared" si="80"/>
        <v/>
      </c>
      <c r="H839" t="str">
        <f t="shared" si="81"/>
        <v/>
      </c>
      <c r="I839" t="str">
        <f t="shared" si="82"/>
        <v/>
      </c>
      <c r="J839" t="str">
        <f t="shared" si="83"/>
        <v/>
      </c>
    </row>
    <row r="840" spans="1:10" x14ac:dyDescent="0.2">
      <c r="A840">
        <v>3.73</v>
      </c>
      <c r="B840">
        <v>2</v>
      </c>
      <c r="E840" t="str">
        <f t="shared" si="78"/>
        <v/>
      </c>
      <c r="F840">
        <f t="shared" si="79"/>
        <v>3.73</v>
      </c>
      <c r="G840" t="str">
        <f t="shared" si="80"/>
        <v/>
      </c>
      <c r="H840" t="str">
        <f t="shared" si="81"/>
        <v/>
      </c>
      <c r="I840" t="str">
        <f t="shared" si="82"/>
        <v/>
      </c>
      <c r="J840" t="str">
        <f t="shared" si="83"/>
        <v/>
      </c>
    </row>
    <row r="841" spans="1:10" x14ac:dyDescent="0.2">
      <c r="A841">
        <v>3.74</v>
      </c>
      <c r="B841">
        <v>6</v>
      </c>
      <c r="E841" t="str">
        <f t="shared" si="78"/>
        <v/>
      </c>
      <c r="F841" t="str">
        <f t="shared" si="79"/>
        <v/>
      </c>
      <c r="G841" t="str">
        <f t="shared" si="80"/>
        <v/>
      </c>
      <c r="H841" t="str">
        <f t="shared" si="81"/>
        <v/>
      </c>
      <c r="I841" t="str">
        <f t="shared" si="82"/>
        <v/>
      </c>
      <c r="J841">
        <f t="shared" si="83"/>
        <v>3.74</v>
      </c>
    </row>
    <row r="842" spans="1:10" x14ac:dyDescent="0.2">
      <c r="A842">
        <v>3.74</v>
      </c>
      <c r="B842">
        <v>5</v>
      </c>
      <c r="E842" t="str">
        <f t="shared" si="78"/>
        <v/>
      </c>
      <c r="F842" t="str">
        <f t="shared" si="79"/>
        <v/>
      </c>
      <c r="G842" t="str">
        <f t="shared" si="80"/>
        <v/>
      </c>
      <c r="H842" t="str">
        <f t="shared" si="81"/>
        <v/>
      </c>
      <c r="I842">
        <f t="shared" si="82"/>
        <v>3.74</v>
      </c>
      <c r="J842" t="str">
        <f t="shared" si="83"/>
        <v/>
      </c>
    </row>
    <row r="843" spans="1:10" x14ac:dyDescent="0.2">
      <c r="A843">
        <v>3.74</v>
      </c>
      <c r="B843">
        <v>2</v>
      </c>
      <c r="E843" t="str">
        <f t="shared" si="78"/>
        <v/>
      </c>
      <c r="F843">
        <f t="shared" si="79"/>
        <v>3.74</v>
      </c>
      <c r="G843" t="str">
        <f t="shared" si="80"/>
        <v/>
      </c>
      <c r="H843" t="str">
        <f t="shared" si="81"/>
        <v/>
      </c>
      <c r="I843" t="str">
        <f t="shared" si="82"/>
        <v/>
      </c>
      <c r="J843" t="str">
        <f t="shared" si="83"/>
        <v/>
      </c>
    </row>
    <row r="844" spans="1:10" x14ac:dyDescent="0.2">
      <c r="A844">
        <v>3.74</v>
      </c>
      <c r="B844">
        <v>2</v>
      </c>
      <c r="E844" t="str">
        <f t="shared" si="78"/>
        <v/>
      </c>
      <c r="F844">
        <f t="shared" si="79"/>
        <v>3.74</v>
      </c>
      <c r="G844" t="str">
        <f t="shared" si="80"/>
        <v/>
      </c>
      <c r="H844" t="str">
        <f t="shared" si="81"/>
        <v/>
      </c>
      <c r="I844" t="str">
        <f t="shared" si="82"/>
        <v/>
      </c>
      <c r="J844" t="str">
        <f t="shared" si="83"/>
        <v/>
      </c>
    </row>
    <row r="845" spans="1:10" x14ac:dyDescent="0.2">
      <c r="A845">
        <v>3.74</v>
      </c>
      <c r="B845">
        <v>5</v>
      </c>
      <c r="E845" t="str">
        <f t="shared" si="78"/>
        <v/>
      </c>
      <c r="F845" t="str">
        <f t="shared" si="79"/>
        <v/>
      </c>
      <c r="G845" t="str">
        <f t="shared" si="80"/>
        <v/>
      </c>
      <c r="H845" t="str">
        <f t="shared" si="81"/>
        <v/>
      </c>
      <c r="I845">
        <f t="shared" si="82"/>
        <v>3.74</v>
      </c>
      <c r="J845" t="str">
        <f t="shared" si="83"/>
        <v/>
      </c>
    </row>
    <row r="846" spans="1:10" x14ac:dyDescent="0.2">
      <c r="A846">
        <v>3.74</v>
      </c>
      <c r="B846">
        <v>2</v>
      </c>
      <c r="E846" t="str">
        <f t="shared" si="78"/>
        <v/>
      </c>
      <c r="F846">
        <f t="shared" si="79"/>
        <v>3.74</v>
      </c>
      <c r="G846" t="str">
        <f t="shared" si="80"/>
        <v/>
      </c>
      <c r="H846" t="str">
        <f t="shared" si="81"/>
        <v/>
      </c>
      <c r="I846" t="str">
        <f t="shared" si="82"/>
        <v/>
      </c>
      <c r="J846" t="str">
        <f t="shared" si="83"/>
        <v/>
      </c>
    </row>
    <row r="847" spans="1:10" x14ac:dyDescent="0.2">
      <c r="A847">
        <v>3.74</v>
      </c>
      <c r="B847">
        <v>1</v>
      </c>
      <c r="E847">
        <f t="shared" si="78"/>
        <v>3.74</v>
      </c>
      <c r="F847" t="str">
        <f t="shared" si="79"/>
        <v/>
      </c>
      <c r="G847" t="str">
        <f t="shared" si="80"/>
        <v/>
      </c>
      <c r="H847" t="str">
        <f t="shared" si="81"/>
        <v/>
      </c>
      <c r="I847" t="str">
        <f t="shared" si="82"/>
        <v/>
      </c>
      <c r="J847" t="str">
        <f t="shared" si="83"/>
        <v/>
      </c>
    </row>
    <row r="848" spans="1:10" x14ac:dyDescent="0.2">
      <c r="A848">
        <v>3.74</v>
      </c>
      <c r="B848">
        <v>5</v>
      </c>
      <c r="E848" t="str">
        <f t="shared" si="78"/>
        <v/>
      </c>
      <c r="F848" t="str">
        <f t="shared" si="79"/>
        <v/>
      </c>
      <c r="G848" t="str">
        <f t="shared" si="80"/>
        <v/>
      </c>
      <c r="H848" t="str">
        <f t="shared" si="81"/>
        <v/>
      </c>
      <c r="I848">
        <f t="shared" si="82"/>
        <v>3.74</v>
      </c>
      <c r="J848" t="str">
        <f t="shared" si="83"/>
        <v/>
      </c>
    </row>
    <row r="849" spans="1:10" x14ac:dyDescent="0.2">
      <c r="A849">
        <v>3.74</v>
      </c>
      <c r="B849">
        <v>3</v>
      </c>
      <c r="E849" t="str">
        <f t="shared" si="78"/>
        <v/>
      </c>
      <c r="F849" t="str">
        <f t="shared" si="79"/>
        <v/>
      </c>
      <c r="G849">
        <f t="shared" si="80"/>
        <v>3.74</v>
      </c>
      <c r="H849" t="str">
        <f t="shared" si="81"/>
        <v/>
      </c>
      <c r="I849" t="str">
        <f t="shared" si="82"/>
        <v/>
      </c>
      <c r="J849" t="str">
        <f t="shared" si="83"/>
        <v/>
      </c>
    </row>
    <row r="850" spans="1:10" x14ac:dyDescent="0.2">
      <c r="A850">
        <v>3.74</v>
      </c>
      <c r="B850">
        <v>2</v>
      </c>
      <c r="E850" t="str">
        <f t="shared" si="78"/>
        <v/>
      </c>
      <c r="F850">
        <f t="shared" si="79"/>
        <v>3.74</v>
      </c>
      <c r="G850" t="str">
        <f t="shared" si="80"/>
        <v/>
      </c>
      <c r="H850" t="str">
        <f t="shared" si="81"/>
        <v/>
      </c>
      <c r="I850" t="str">
        <f t="shared" si="82"/>
        <v/>
      </c>
      <c r="J850" t="str">
        <f t="shared" si="83"/>
        <v/>
      </c>
    </row>
    <row r="851" spans="1:10" x14ac:dyDescent="0.2">
      <c r="A851">
        <v>3.74</v>
      </c>
      <c r="B851">
        <v>2</v>
      </c>
      <c r="E851" t="str">
        <f t="shared" si="78"/>
        <v/>
      </c>
      <c r="F851">
        <f t="shared" si="79"/>
        <v>3.74</v>
      </c>
      <c r="G851" t="str">
        <f t="shared" si="80"/>
        <v/>
      </c>
      <c r="H851" t="str">
        <f t="shared" si="81"/>
        <v/>
      </c>
      <c r="I851" t="str">
        <f t="shared" si="82"/>
        <v/>
      </c>
      <c r="J851" t="str">
        <f t="shared" si="83"/>
        <v/>
      </c>
    </row>
    <row r="852" spans="1:10" x14ac:dyDescent="0.2">
      <c r="A852">
        <v>3.74</v>
      </c>
      <c r="B852">
        <v>1</v>
      </c>
      <c r="E852">
        <f t="shared" si="78"/>
        <v>3.74</v>
      </c>
      <c r="F852" t="str">
        <f t="shared" si="79"/>
        <v/>
      </c>
      <c r="G852" t="str">
        <f t="shared" si="80"/>
        <v/>
      </c>
      <c r="H852" t="str">
        <f t="shared" si="81"/>
        <v/>
      </c>
      <c r="I852" t="str">
        <f t="shared" si="82"/>
        <v/>
      </c>
      <c r="J852" t="str">
        <f t="shared" si="83"/>
        <v/>
      </c>
    </row>
    <row r="853" spans="1:10" x14ac:dyDescent="0.2">
      <c r="A853">
        <v>3.75</v>
      </c>
      <c r="B853">
        <v>2</v>
      </c>
      <c r="E853" t="str">
        <f t="shared" si="78"/>
        <v/>
      </c>
      <c r="F853">
        <f t="shared" si="79"/>
        <v>3.75</v>
      </c>
      <c r="G853" t="str">
        <f t="shared" si="80"/>
        <v/>
      </c>
      <c r="H853" t="str">
        <f t="shared" si="81"/>
        <v/>
      </c>
      <c r="I853" t="str">
        <f t="shared" si="82"/>
        <v/>
      </c>
      <c r="J853" t="str">
        <f t="shared" si="83"/>
        <v/>
      </c>
    </row>
    <row r="854" spans="1:10" x14ac:dyDescent="0.2">
      <c r="A854">
        <v>3.75</v>
      </c>
      <c r="B854">
        <v>5</v>
      </c>
      <c r="E854" t="str">
        <f t="shared" si="78"/>
        <v/>
      </c>
      <c r="F854" t="str">
        <f t="shared" si="79"/>
        <v/>
      </c>
      <c r="G854" t="str">
        <f t="shared" si="80"/>
        <v/>
      </c>
      <c r="H854" t="str">
        <f t="shared" si="81"/>
        <v/>
      </c>
      <c r="I854">
        <f t="shared" si="82"/>
        <v>3.75</v>
      </c>
      <c r="J854" t="str">
        <f t="shared" si="83"/>
        <v/>
      </c>
    </row>
    <row r="855" spans="1:10" x14ac:dyDescent="0.2">
      <c r="A855">
        <v>3.75</v>
      </c>
      <c r="B855">
        <v>1</v>
      </c>
      <c r="E855">
        <f t="shared" si="78"/>
        <v>3.75</v>
      </c>
      <c r="F855" t="str">
        <f t="shared" si="79"/>
        <v/>
      </c>
      <c r="G855" t="str">
        <f t="shared" si="80"/>
        <v/>
      </c>
      <c r="H855" t="str">
        <f t="shared" si="81"/>
        <v/>
      </c>
      <c r="I855" t="str">
        <f t="shared" si="82"/>
        <v/>
      </c>
      <c r="J855" t="str">
        <f t="shared" si="83"/>
        <v/>
      </c>
    </row>
    <row r="856" spans="1:10" x14ac:dyDescent="0.2">
      <c r="A856">
        <v>3.75</v>
      </c>
      <c r="B856">
        <v>4</v>
      </c>
      <c r="E856" t="str">
        <f t="shared" si="78"/>
        <v/>
      </c>
      <c r="F856" t="str">
        <f t="shared" si="79"/>
        <v/>
      </c>
      <c r="G856" t="str">
        <f t="shared" si="80"/>
        <v/>
      </c>
      <c r="H856">
        <f t="shared" si="81"/>
        <v>3.75</v>
      </c>
      <c r="I856" t="str">
        <f t="shared" si="82"/>
        <v/>
      </c>
      <c r="J856" t="str">
        <f t="shared" si="83"/>
        <v/>
      </c>
    </row>
    <row r="857" spans="1:10" x14ac:dyDescent="0.2">
      <c r="A857">
        <v>3.75</v>
      </c>
      <c r="B857">
        <v>5</v>
      </c>
      <c r="E857" t="str">
        <f t="shared" si="78"/>
        <v/>
      </c>
      <c r="F857" t="str">
        <f t="shared" si="79"/>
        <v/>
      </c>
      <c r="G857" t="str">
        <f t="shared" si="80"/>
        <v/>
      </c>
      <c r="H857" t="str">
        <f t="shared" si="81"/>
        <v/>
      </c>
      <c r="I857">
        <f t="shared" si="82"/>
        <v>3.75</v>
      </c>
      <c r="J857" t="str">
        <f t="shared" si="83"/>
        <v/>
      </c>
    </row>
    <row r="858" spans="1:10" x14ac:dyDescent="0.2">
      <c r="A858">
        <v>3.75</v>
      </c>
      <c r="B858">
        <v>3</v>
      </c>
      <c r="E858" t="str">
        <f t="shared" si="78"/>
        <v/>
      </c>
      <c r="F858" t="str">
        <f t="shared" si="79"/>
        <v/>
      </c>
      <c r="G858">
        <f t="shared" si="80"/>
        <v>3.75</v>
      </c>
      <c r="H858" t="str">
        <f t="shared" si="81"/>
        <v/>
      </c>
      <c r="I858" t="str">
        <f t="shared" si="82"/>
        <v/>
      </c>
      <c r="J858" t="str">
        <f t="shared" si="83"/>
        <v/>
      </c>
    </row>
    <row r="859" spans="1:10" x14ac:dyDescent="0.2">
      <c r="A859">
        <v>3.75</v>
      </c>
      <c r="B859">
        <v>5</v>
      </c>
      <c r="E859" t="str">
        <f t="shared" si="78"/>
        <v/>
      </c>
      <c r="F859" t="str">
        <f t="shared" si="79"/>
        <v/>
      </c>
      <c r="G859" t="str">
        <f t="shared" si="80"/>
        <v/>
      </c>
      <c r="H859" t="str">
        <f t="shared" si="81"/>
        <v/>
      </c>
      <c r="I859">
        <f t="shared" si="82"/>
        <v>3.75</v>
      </c>
      <c r="J859" t="str">
        <f t="shared" si="83"/>
        <v/>
      </c>
    </row>
    <row r="860" spans="1:10" x14ac:dyDescent="0.2">
      <c r="A860">
        <v>3.75</v>
      </c>
      <c r="B860">
        <v>5</v>
      </c>
      <c r="E860" t="str">
        <f t="shared" si="78"/>
        <v/>
      </c>
      <c r="F860" t="str">
        <f t="shared" si="79"/>
        <v/>
      </c>
      <c r="G860" t="str">
        <f t="shared" si="80"/>
        <v/>
      </c>
      <c r="H860" t="str">
        <f t="shared" si="81"/>
        <v/>
      </c>
      <c r="I860">
        <f t="shared" si="82"/>
        <v>3.75</v>
      </c>
      <c r="J860" t="str">
        <f t="shared" si="83"/>
        <v/>
      </c>
    </row>
    <row r="861" spans="1:10" x14ac:dyDescent="0.2">
      <c r="A861">
        <v>3.75</v>
      </c>
      <c r="B861">
        <v>2</v>
      </c>
      <c r="E861" t="str">
        <f t="shared" si="78"/>
        <v/>
      </c>
      <c r="F861">
        <f t="shared" si="79"/>
        <v>3.75</v>
      </c>
      <c r="G861" t="str">
        <f t="shared" si="80"/>
        <v/>
      </c>
      <c r="H861" t="str">
        <f t="shared" si="81"/>
        <v/>
      </c>
      <c r="I861" t="str">
        <f t="shared" si="82"/>
        <v/>
      </c>
      <c r="J861" t="str">
        <f t="shared" si="83"/>
        <v/>
      </c>
    </row>
    <row r="862" spans="1:10" x14ac:dyDescent="0.2">
      <c r="A862">
        <v>3.75</v>
      </c>
      <c r="B862">
        <v>2</v>
      </c>
      <c r="E862" t="str">
        <f t="shared" si="78"/>
        <v/>
      </c>
      <c r="F862">
        <f t="shared" si="79"/>
        <v>3.75</v>
      </c>
      <c r="G862" t="str">
        <f t="shared" si="80"/>
        <v/>
      </c>
      <c r="H862" t="str">
        <f t="shared" si="81"/>
        <v/>
      </c>
      <c r="I862" t="str">
        <f t="shared" si="82"/>
        <v/>
      </c>
      <c r="J862" t="str">
        <f t="shared" si="83"/>
        <v/>
      </c>
    </row>
    <row r="863" spans="1:10" x14ac:dyDescent="0.2">
      <c r="A863">
        <v>3.75</v>
      </c>
      <c r="B863">
        <v>5</v>
      </c>
      <c r="E863" t="str">
        <f t="shared" si="78"/>
        <v/>
      </c>
      <c r="F863" t="str">
        <f t="shared" si="79"/>
        <v/>
      </c>
      <c r="G863" t="str">
        <f t="shared" si="80"/>
        <v/>
      </c>
      <c r="H863" t="str">
        <f t="shared" si="81"/>
        <v/>
      </c>
      <c r="I863">
        <f t="shared" si="82"/>
        <v>3.75</v>
      </c>
      <c r="J863" t="str">
        <f t="shared" si="83"/>
        <v/>
      </c>
    </row>
    <row r="864" spans="1:10" x14ac:dyDescent="0.2">
      <c r="A864">
        <v>3.75</v>
      </c>
      <c r="B864">
        <v>4</v>
      </c>
      <c r="E864" t="str">
        <f t="shared" si="78"/>
        <v/>
      </c>
      <c r="F864" t="str">
        <f t="shared" si="79"/>
        <v/>
      </c>
      <c r="G864" t="str">
        <f t="shared" si="80"/>
        <v/>
      </c>
      <c r="H864">
        <f t="shared" si="81"/>
        <v>3.75</v>
      </c>
      <c r="I864" t="str">
        <f t="shared" si="82"/>
        <v/>
      </c>
      <c r="J864" t="str">
        <f t="shared" si="83"/>
        <v/>
      </c>
    </row>
    <row r="865" spans="1:10" x14ac:dyDescent="0.2">
      <c r="A865">
        <v>3.75</v>
      </c>
      <c r="B865">
        <v>2</v>
      </c>
      <c r="E865" t="str">
        <f t="shared" si="78"/>
        <v/>
      </c>
      <c r="F865">
        <f t="shared" si="79"/>
        <v>3.75</v>
      </c>
      <c r="G865" t="str">
        <f t="shared" si="80"/>
        <v/>
      </c>
      <c r="H865" t="str">
        <f t="shared" si="81"/>
        <v/>
      </c>
      <c r="I865" t="str">
        <f t="shared" si="82"/>
        <v/>
      </c>
      <c r="J865" t="str">
        <f t="shared" si="83"/>
        <v/>
      </c>
    </row>
    <row r="866" spans="1:10" x14ac:dyDescent="0.2">
      <c r="A866">
        <v>3.75</v>
      </c>
      <c r="B866">
        <v>2</v>
      </c>
      <c r="E866" t="str">
        <f t="shared" si="78"/>
        <v/>
      </c>
      <c r="F866">
        <f t="shared" si="79"/>
        <v>3.75</v>
      </c>
      <c r="G866" t="str">
        <f t="shared" si="80"/>
        <v/>
      </c>
      <c r="H866" t="str">
        <f t="shared" si="81"/>
        <v/>
      </c>
      <c r="I866" t="str">
        <f t="shared" si="82"/>
        <v/>
      </c>
      <c r="J866" t="str">
        <f t="shared" si="83"/>
        <v/>
      </c>
    </row>
    <row r="867" spans="1:10" x14ac:dyDescent="0.2">
      <c r="A867">
        <v>3.75</v>
      </c>
      <c r="B867">
        <v>1</v>
      </c>
      <c r="E867">
        <f t="shared" si="78"/>
        <v>3.75</v>
      </c>
      <c r="F867" t="str">
        <f t="shared" si="79"/>
        <v/>
      </c>
      <c r="G867" t="str">
        <f t="shared" si="80"/>
        <v/>
      </c>
      <c r="H867" t="str">
        <f t="shared" si="81"/>
        <v/>
      </c>
      <c r="I867" t="str">
        <f t="shared" si="82"/>
        <v/>
      </c>
      <c r="J867" t="str">
        <f t="shared" si="83"/>
        <v/>
      </c>
    </row>
    <row r="868" spans="1:10" x14ac:dyDescent="0.2">
      <c r="A868">
        <v>3.75</v>
      </c>
      <c r="B868">
        <v>3</v>
      </c>
      <c r="E868" t="str">
        <f t="shared" si="78"/>
        <v/>
      </c>
      <c r="F868" t="str">
        <f t="shared" si="79"/>
        <v/>
      </c>
      <c r="G868">
        <f t="shared" si="80"/>
        <v>3.75</v>
      </c>
      <c r="H868" t="str">
        <f t="shared" si="81"/>
        <v/>
      </c>
      <c r="I868" t="str">
        <f t="shared" si="82"/>
        <v/>
      </c>
      <c r="J868" t="str">
        <f t="shared" si="83"/>
        <v/>
      </c>
    </row>
    <row r="869" spans="1:10" x14ac:dyDescent="0.2">
      <c r="A869">
        <v>3.75</v>
      </c>
      <c r="B869">
        <v>1</v>
      </c>
      <c r="E869">
        <f t="shared" si="78"/>
        <v>3.75</v>
      </c>
      <c r="F869" t="str">
        <f t="shared" si="79"/>
        <v/>
      </c>
      <c r="G869" t="str">
        <f t="shared" si="80"/>
        <v/>
      </c>
      <c r="H869" t="str">
        <f t="shared" si="81"/>
        <v/>
      </c>
      <c r="I869" t="str">
        <f t="shared" si="82"/>
        <v/>
      </c>
      <c r="J869" t="str">
        <f t="shared" si="83"/>
        <v/>
      </c>
    </row>
    <row r="870" spans="1:10" x14ac:dyDescent="0.2">
      <c r="A870">
        <v>3.75</v>
      </c>
      <c r="B870">
        <v>2</v>
      </c>
      <c r="E870" t="str">
        <f t="shared" si="78"/>
        <v/>
      </c>
      <c r="F870">
        <f t="shared" si="79"/>
        <v>3.75</v>
      </c>
      <c r="G870" t="str">
        <f t="shared" si="80"/>
        <v/>
      </c>
      <c r="H870" t="str">
        <f t="shared" si="81"/>
        <v/>
      </c>
      <c r="I870" t="str">
        <f t="shared" si="82"/>
        <v/>
      </c>
      <c r="J870" t="str">
        <f t="shared" si="83"/>
        <v/>
      </c>
    </row>
    <row r="871" spans="1:10" x14ac:dyDescent="0.2">
      <c r="A871">
        <v>3.75</v>
      </c>
      <c r="B871">
        <v>3</v>
      </c>
      <c r="E871" t="str">
        <f t="shared" si="78"/>
        <v/>
      </c>
      <c r="F871" t="str">
        <f t="shared" si="79"/>
        <v/>
      </c>
      <c r="G871">
        <f t="shared" si="80"/>
        <v>3.75</v>
      </c>
      <c r="H871" t="str">
        <f t="shared" si="81"/>
        <v/>
      </c>
      <c r="I871" t="str">
        <f t="shared" si="82"/>
        <v/>
      </c>
      <c r="J871" t="str">
        <f t="shared" si="83"/>
        <v/>
      </c>
    </row>
    <row r="872" spans="1:10" x14ac:dyDescent="0.2">
      <c r="A872">
        <v>3.75</v>
      </c>
      <c r="B872">
        <v>2</v>
      </c>
      <c r="E872" t="str">
        <f t="shared" si="78"/>
        <v/>
      </c>
      <c r="F872">
        <f t="shared" si="79"/>
        <v>3.75</v>
      </c>
      <c r="G872" t="str">
        <f t="shared" si="80"/>
        <v/>
      </c>
      <c r="H872" t="str">
        <f t="shared" si="81"/>
        <v/>
      </c>
      <c r="I872" t="str">
        <f t="shared" si="82"/>
        <v/>
      </c>
      <c r="J872" t="str">
        <f t="shared" si="83"/>
        <v/>
      </c>
    </row>
    <row r="873" spans="1:10" x14ac:dyDescent="0.2">
      <c r="A873">
        <v>3.75</v>
      </c>
      <c r="B873">
        <v>3</v>
      </c>
      <c r="E873" t="str">
        <f t="shared" si="78"/>
        <v/>
      </c>
      <c r="F873" t="str">
        <f t="shared" si="79"/>
        <v/>
      </c>
      <c r="G873">
        <f t="shared" si="80"/>
        <v>3.75</v>
      </c>
      <c r="H873" t="str">
        <f t="shared" si="81"/>
        <v/>
      </c>
      <c r="I873" t="str">
        <f t="shared" si="82"/>
        <v/>
      </c>
      <c r="J873" t="str">
        <f t="shared" si="83"/>
        <v/>
      </c>
    </row>
    <row r="874" spans="1:10" x14ac:dyDescent="0.2">
      <c r="A874">
        <v>3.76</v>
      </c>
      <c r="B874">
        <v>4</v>
      </c>
      <c r="E874" t="str">
        <f t="shared" si="78"/>
        <v/>
      </c>
      <c r="F874" t="str">
        <f t="shared" si="79"/>
        <v/>
      </c>
      <c r="G874" t="str">
        <f t="shared" si="80"/>
        <v/>
      </c>
      <c r="H874">
        <f t="shared" si="81"/>
        <v>3.76</v>
      </c>
      <c r="I874" t="str">
        <f t="shared" si="82"/>
        <v/>
      </c>
      <c r="J874" t="str">
        <f t="shared" si="83"/>
        <v/>
      </c>
    </row>
    <row r="875" spans="1:10" x14ac:dyDescent="0.2">
      <c r="A875">
        <v>3.76</v>
      </c>
      <c r="B875">
        <v>4</v>
      </c>
      <c r="E875" t="str">
        <f t="shared" si="78"/>
        <v/>
      </c>
      <c r="F875" t="str">
        <f t="shared" si="79"/>
        <v/>
      </c>
      <c r="G875" t="str">
        <f t="shared" si="80"/>
        <v/>
      </c>
      <c r="H875">
        <f t="shared" si="81"/>
        <v>3.76</v>
      </c>
      <c r="I875" t="str">
        <f t="shared" si="82"/>
        <v/>
      </c>
      <c r="J875" t="str">
        <f t="shared" si="83"/>
        <v/>
      </c>
    </row>
    <row r="876" spans="1:10" x14ac:dyDescent="0.2">
      <c r="A876">
        <v>3.76</v>
      </c>
      <c r="B876">
        <v>2</v>
      </c>
      <c r="E876" t="str">
        <f t="shared" si="78"/>
        <v/>
      </c>
      <c r="F876">
        <f t="shared" si="79"/>
        <v>3.76</v>
      </c>
      <c r="G876" t="str">
        <f t="shared" si="80"/>
        <v/>
      </c>
      <c r="H876" t="str">
        <f t="shared" si="81"/>
        <v/>
      </c>
      <c r="I876" t="str">
        <f t="shared" si="82"/>
        <v/>
      </c>
      <c r="J876" t="str">
        <f t="shared" si="83"/>
        <v/>
      </c>
    </row>
    <row r="877" spans="1:10" x14ac:dyDescent="0.2">
      <c r="A877">
        <v>3.76</v>
      </c>
      <c r="B877">
        <v>6</v>
      </c>
      <c r="E877" t="str">
        <f t="shared" si="78"/>
        <v/>
      </c>
      <c r="F877" t="str">
        <f t="shared" si="79"/>
        <v/>
      </c>
      <c r="G877" t="str">
        <f t="shared" si="80"/>
        <v/>
      </c>
      <c r="H877" t="str">
        <f t="shared" si="81"/>
        <v/>
      </c>
      <c r="I877" t="str">
        <f t="shared" si="82"/>
        <v/>
      </c>
      <c r="J877">
        <f t="shared" si="83"/>
        <v>3.76</v>
      </c>
    </row>
    <row r="878" spans="1:10" x14ac:dyDescent="0.2">
      <c r="A878">
        <v>3.76</v>
      </c>
      <c r="B878">
        <v>3</v>
      </c>
      <c r="E878" t="str">
        <f t="shared" si="78"/>
        <v/>
      </c>
      <c r="F878" t="str">
        <f t="shared" si="79"/>
        <v/>
      </c>
      <c r="G878">
        <f t="shared" si="80"/>
        <v>3.76</v>
      </c>
      <c r="H878" t="str">
        <f t="shared" si="81"/>
        <v/>
      </c>
      <c r="I878" t="str">
        <f t="shared" si="82"/>
        <v/>
      </c>
      <c r="J878" t="str">
        <f t="shared" si="83"/>
        <v/>
      </c>
    </row>
    <row r="879" spans="1:10" x14ac:dyDescent="0.2">
      <c r="A879">
        <v>3.76</v>
      </c>
      <c r="B879">
        <v>4</v>
      </c>
      <c r="E879" t="str">
        <f t="shared" si="78"/>
        <v/>
      </c>
      <c r="F879" t="str">
        <f t="shared" si="79"/>
        <v/>
      </c>
      <c r="G879" t="str">
        <f t="shared" si="80"/>
        <v/>
      </c>
      <c r="H879">
        <f t="shared" si="81"/>
        <v>3.76</v>
      </c>
      <c r="I879" t="str">
        <f t="shared" si="82"/>
        <v/>
      </c>
      <c r="J879" t="str">
        <f t="shared" si="83"/>
        <v/>
      </c>
    </row>
    <row r="880" spans="1:10" x14ac:dyDescent="0.2">
      <c r="A880">
        <v>3.76</v>
      </c>
      <c r="B880">
        <v>3</v>
      </c>
      <c r="E880" t="str">
        <f t="shared" si="78"/>
        <v/>
      </c>
      <c r="F880" t="str">
        <f t="shared" si="79"/>
        <v/>
      </c>
      <c r="G880">
        <f t="shared" si="80"/>
        <v>3.76</v>
      </c>
      <c r="H880" t="str">
        <f t="shared" si="81"/>
        <v/>
      </c>
      <c r="I880" t="str">
        <f t="shared" si="82"/>
        <v/>
      </c>
      <c r="J880" t="str">
        <f t="shared" si="83"/>
        <v/>
      </c>
    </row>
    <row r="881" spans="1:10" x14ac:dyDescent="0.2">
      <c r="A881">
        <v>3.76</v>
      </c>
      <c r="B881">
        <v>3</v>
      </c>
      <c r="E881" t="str">
        <f t="shared" si="78"/>
        <v/>
      </c>
      <c r="F881" t="str">
        <f t="shared" si="79"/>
        <v/>
      </c>
      <c r="G881">
        <f t="shared" si="80"/>
        <v>3.76</v>
      </c>
      <c r="H881" t="str">
        <f t="shared" si="81"/>
        <v/>
      </c>
      <c r="I881" t="str">
        <f t="shared" si="82"/>
        <v/>
      </c>
      <c r="J881" t="str">
        <f t="shared" si="83"/>
        <v/>
      </c>
    </row>
    <row r="882" spans="1:10" x14ac:dyDescent="0.2">
      <c r="A882">
        <v>3.76</v>
      </c>
      <c r="B882">
        <v>5</v>
      </c>
      <c r="E882" t="str">
        <f t="shared" si="78"/>
        <v/>
      </c>
      <c r="F882" t="str">
        <f t="shared" si="79"/>
        <v/>
      </c>
      <c r="G882" t="str">
        <f t="shared" si="80"/>
        <v/>
      </c>
      <c r="H882" t="str">
        <f t="shared" si="81"/>
        <v/>
      </c>
      <c r="I882">
        <f t="shared" si="82"/>
        <v>3.76</v>
      </c>
      <c r="J882" t="str">
        <f t="shared" si="83"/>
        <v/>
      </c>
    </row>
    <row r="883" spans="1:10" x14ac:dyDescent="0.2">
      <c r="A883">
        <v>3.76</v>
      </c>
      <c r="B883">
        <v>1</v>
      </c>
      <c r="E883">
        <f t="shared" si="78"/>
        <v>3.76</v>
      </c>
      <c r="F883" t="str">
        <f t="shared" si="79"/>
        <v/>
      </c>
      <c r="G883" t="str">
        <f t="shared" si="80"/>
        <v/>
      </c>
      <c r="H883" t="str">
        <f t="shared" si="81"/>
        <v/>
      </c>
      <c r="I883" t="str">
        <f t="shared" si="82"/>
        <v/>
      </c>
      <c r="J883" t="str">
        <f t="shared" si="83"/>
        <v/>
      </c>
    </row>
    <row r="884" spans="1:10" x14ac:dyDescent="0.2">
      <c r="A884">
        <v>3.76</v>
      </c>
      <c r="B884">
        <v>1</v>
      </c>
      <c r="E884">
        <f t="shared" si="78"/>
        <v>3.76</v>
      </c>
      <c r="F884" t="str">
        <f t="shared" si="79"/>
        <v/>
      </c>
      <c r="G884" t="str">
        <f t="shared" si="80"/>
        <v/>
      </c>
      <c r="H884" t="str">
        <f t="shared" si="81"/>
        <v/>
      </c>
      <c r="I884" t="str">
        <f t="shared" si="82"/>
        <v/>
      </c>
      <c r="J884" t="str">
        <f t="shared" si="83"/>
        <v/>
      </c>
    </row>
    <row r="885" spans="1:10" x14ac:dyDescent="0.2">
      <c r="A885">
        <v>3.76</v>
      </c>
      <c r="B885">
        <v>3</v>
      </c>
      <c r="E885" t="str">
        <f t="shared" si="78"/>
        <v/>
      </c>
      <c r="F885" t="str">
        <f t="shared" si="79"/>
        <v/>
      </c>
      <c r="G885">
        <f t="shared" si="80"/>
        <v>3.76</v>
      </c>
      <c r="H885" t="str">
        <f t="shared" si="81"/>
        <v/>
      </c>
      <c r="I885" t="str">
        <f t="shared" si="82"/>
        <v/>
      </c>
      <c r="J885" t="str">
        <f t="shared" si="83"/>
        <v/>
      </c>
    </row>
    <row r="886" spans="1:10" x14ac:dyDescent="0.2">
      <c r="A886">
        <v>3.76</v>
      </c>
      <c r="B886">
        <v>3</v>
      </c>
      <c r="E886" t="str">
        <f t="shared" si="78"/>
        <v/>
      </c>
      <c r="F886" t="str">
        <f t="shared" si="79"/>
        <v/>
      </c>
      <c r="G886">
        <f t="shared" si="80"/>
        <v>3.76</v>
      </c>
      <c r="H886" t="str">
        <f t="shared" si="81"/>
        <v/>
      </c>
      <c r="I886" t="str">
        <f t="shared" si="82"/>
        <v/>
      </c>
      <c r="J886" t="str">
        <f t="shared" si="83"/>
        <v/>
      </c>
    </row>
    <row r="887" spans="1:10" x14ac:dyDescent="0.2">
      <c r="A887">
        <v>3.77</v>
      </c>
      <c r="B887">
        <v>2</v>
      </c>
      <c r="E887" t="str">
        <f t="shared" si="78"/>
        <v/>
      </c>
      <c r="F887">
        <f t="shared" si="79"/>
        <v>3.77</v>
      </c>
      <c r="G887" t="str">
        <f t="shared" si="80"/>
        <v/>
      </c>
      <c r="H887" t="str">
        <f t="shared" si="81"/>
        <v/>
      </c>
      <c r="I887" t="str">
        <f t="shared" si="82"/>
        <v/>
      </c>
      <c r="J887" t="str">
        <f t="shared" si="83"/>
        <v/>
      </c>
    </row>
    <row r="888" spans="1:10" x14ac:dyDescent="0.2">
      <c r="A888">
        <v>3.77</v>
      </c>
      <c r="B888">
        <v>1</v>
      </c>
      <c r="E888">
        <f t="shared" si="78"/>
        <v>3.77</v>
      </c>
      <c r="F888" t="str">
        <f t="shared" si="79"/>
        <v/>
      </c>
      <c r="G888" t="str">
        <f t="shared" si="80"/>
        <v/>
      </c>
      <c r="H888" t="str">
        <f t="shared" si="81"/>
        <v/>
      </c>
      <c r="I888" t="str">
        <f t="shared" si="82"/>
        <v/>
      </c>
      <c r="J888" t="str">
        <f t="shared" si="83"/>
        <v/>
      </c>
    </row>
    <row r="889" spans="1:10" x14ac:dyDescent="0.2">
      <c r="A889">
        <v>3.77</v>
      </c>
      <c r="B889">
        <v>6</v>
      </c>
      <c r="E889" t="str">
        <f t="shared" si="78"/>
        <v/>
      </c>
      <c r="F889" t="str">
        <f t="shared" si="79"/>
        <v/>
      </c>
      <c r="G889" t="str">
        <f t="shared" si="80"/>
        <v/>
      </c>
      <c r="H889" t="str">
        <f t="shared" si="81"/>
        <v/>
      </c>
      <c r="I889" t="str">
        <f t="shared" si="82"/>
        <v/>
      </c>
      <c r="J889">
        <f t="shared" si="83"/>
        <v>3.77</v>
      </c>
    </row>
    <row r="890" spans="1:10" x14ac:dyDescent="0.2">
      <c r="A890">
        <v>3.77</v>
      </c>
      <c r="B890">
        <v>5</v>
      </c>
      <c r="E890" t="str">
        <f t="shared" si="78"/>
        <v/>
      </c>
      <c r="F890" t="str">
        <f t="shared" si="79"/>
        <v/>
      </c>
      <c r="G890" t="str">
        <f t="shared" si="80"/>
        <v/>
      </c>
      <c r="H890" t="str">
        <f t="shared" si="81"/>
        <v/>
      </c>
      <c r="I890">
        <f t="shared" si="82"/>
        <v>3.77</v>
      </c>
      <c r="J890" t="str">
        <f t="shared" si="83"/>
        <v/>
      </c>
    </row>
    <row r="891" spans="1:10" x14ac:dyDescent="0.2">
      <c r="A891">
        <v>3.77</v>
      </c>
      <c r="B891">
        <v>1</v>
      </c>
      <c r="E891">
        <f t="shared" si="78"/>
        <v>3.77</v>
      </c>
      <c r="F891" t="str">
        <f t="shared" si="79"/>
        <v/>
      </c>
      <c r="G891" t="str">
        <f t="shared" si="80"/>
        <v/>
      </c>
      <c r="H891" t="str">
        <f t="shared" si="81"/>
        <v/>
      </c>
      <c r="I891" t="str">
        <f t="shared" si="82"/>
        <v/>
      </c>
      <c r="J891" t="str">
        <f t="shared" si="83"/>
        <v/>
      </c>
    </row>
    <row r="892" spans="1:10" x14ac:dyDescent="0.2">
      <c r="A892">
        <v>3.77</v>
      </c>
      <c r="B892">
        <v>1</v>
      </c>
      <c r="E892">
        <f t="shared" si="78"/>
        <v>3.77</v>
      </c>
      <c r="F892" t="str">
        <f t="shared" si="79"/>
        <v/>
      </c>
      <c r="G892" t="str">
        <f t="shared" si="80"/>
        <v/>
      </c>
      <c r="H892" t="str">
        <f t="shared" si="81"/>
        <v/>
      </c>
      <c r="I892" t="str">
        <f t="shared" si="82"/>
        <v/>
      </c>
      <c r="J892" t="str">
        <f t="shared" si="83"/>
        <v/>
      </c>
    </row>
    <row r="893" spans="1:10" x14ac:dyDescent="0.2">
      <c r="A893">
        <v>3.77</v>
      </c>
      <c r="B893">
        <v>3</v>
      </c>
      <c r="E893" t="str">
        <f t="shared" si="78"/>
        <v/>
      </c>
      <c r="F893" t="str">
        <f t="shared" si="79"/>
        <v/>
      </c>
      <c r="G893">
        <f t="shared" si="80"/>
        <v>3.77</v>
      </c>
      <c r="H893" t="str">
        <f t="shared" si="81"/>
        <v/>
      </c>
      <c r="I893" t="str">
        <f t="shared" si="82"/>
        <v/>
      </c>
      <c r="J893" t="str">
        <f t="shared" si="83"/>
        <v/>
      </c>
    </row>
    <row r="894" spans="1:10" x14ac:dyDescent="0.2">
      <c r="A894">
        <v>3.77</v>
      </c>
      <c r="B894">
        <v>3</v>
      </c>
      <c r="E894" t="str">
        <f t="shared" si="78"/>
        <v/>
      </c>
      <c r="F894" t="str">
        <f t="shared" si="79"/>
        <v/>
      </c>
      <c r="G894">
        <f t="shared" si="80"/>
        <v>3.77</v>
      </c>
      <c r="H894" t="str">
        <f t="shared" si="81"/>
        <v/>
      </c>
      <c r="I894" t="str">
        <f t="shared" si="82"/>
        <v/>
      </c>
      <c r="J894" t="str">
        <f t="shared" si="83"/>
        <v/>
      </c>
    </row>
    <row r="895" spans="1:10" x14ac:dyDescent="0.2">
      <c r="A895">
        <v>3.77</v>
      </c>
      <c r="B895">
        <v>2</v>
      </c>
      <c r="E895" t="str">
        <f t="shared" si="78"/>
        <v/>
      </c>
      <c r="F895">
        <f t="shared" si="79"/>
        <v>3.77</v>
      </c>
      <c r="G895" t="str">
        <f t="shared" si="80"/>
        <v/>
      </c>
      <c r="H895" t="str">
        <f t="shared" si="81"/>
        <v/>
      </c>
      <c r="I895" t="str">
        <f t="shared" si="82"/>
        <v/>
      </c>
      <c r="J895" t="str">
        <f t="shared" si="83"/>
        <v/>
      </c>
    </row>
    <row r="896" spans="1:10" x14ac:dyDescent="0.2">
      <c r="A896">
        <v>3.77</v>
      </c>
      <c r="B896">
        <v>3</v>
      </c>
      <c r="E896" t="str">
        <f t="shared" si="78"/>
        <v/>
      </c>
      <c r="F896" t="str">
        <f t="shared" si="79"/>
        <v/>
      </c>
      <c r="G896">
        <f t="shared" si="80"/>
        <v>3.77</v>
      </c>
      <c r="H896" t="str">
        <f t="shared" si="81"/>
        <v/>
      </c>
      <c r="I896" t="str">
        <f t="shared" si="82"/>
        <v/>
      </c>
      <c r="J896" t="str">
        <f t="shared" si="83"/>
        <v/>
      </c>
    </row>
    <row r="897" spans="1:10" x14ac:dyDescent="0.2">
      <c r="A897">
        <v>3.77</v>
      </c>
      <c r="B897">
        <v>1</v>
      </c>
      <c r="E897">
        <f t="shared" si="78"/>
        <v>3.77</v>
      </c>
      <c r="F897" t="str">
        <f t="shared" si="79"/>
        <v/>
      </c>
      <c r="G897" t="str">
        <f t="shared" si="80"/>
        <v/>
      </c>
      <c r="H897" t="str">
        <f t="shared" si="81"/>
        <v/>
      </c>
      <c r="I897" t="str">
        <f t="shared" si="82"/>
        <v/>
      </c>
      <c r="J897" t="str">
        <f t="shared" si="83"/>
        <v/>
      </c>
    </row>
    <row r="898" spans="1:10" x14ac:dyDescent="0.2">
      <c r="A898">
        <v>3.77</v>
      </c>
      <c r="B898">
        <v>1</v>
      </c>
      <c r="E898">
        <f t="shared" si="78"/>
        <v>3.77</v>
      </c>
      <c r="F898" t="str">
        <f t="shared" si="79"/>
        <v/>
      </c>
      <c r="G898" t="str">
        <f t="shared" si="80"/>
        <v/>
      </c>
      <c r="H898" t="str">
        <f t="shared" si="81"/>
        <v/>
      </c>
      <c r="I898" t="str">
        <f t="shared" si="82"/>
        <v/>
      </c>
      <c r="J898" t="str">
        <f t="shared" si="83"/>
        <v/>
      </c>
    </row>
    <row r="899" spans="1:10" x14ac:dyDescent="0.2">
      <c r="A899">
        <v>3.77</v>
      </c>
      <c r="B899">
        <v>2</v>
      </c>
      <c r="E899" t="str">
        <f t="shared" ref="E899:E962" si="84">IF(B899=1,A899,"")</f>
        <v/>
      </c>
      <c r="F899">
        <f t="shared" ref="F899:F962" si="85">IF(B899=2,A899,"")</f>
        <v>3.77</v>
      </c>
      <c r="G899" t="str">
        <f t="shared" ref="G899:G962" si="86">IF(B899=3,A899,"")</f>
        <v/>
      </c>
      <c r="H899" t="str">
        <f t="shared" ref="H899:H962" si="87">IF(B899=4,A899,"")</f>
        <v/>
      </c>
      <c r="I899" t="str">
        <f t="shared" ref="I899:I962" si="88">IF(B899=5,A899,"")</f>
        <v/>
      </c>
      <c r="J899" t="str">
        <f t="shared" ref="J899:J962" si="89">IF(B899=6,A899,"")</f>
        <v/>
      </c>
    </row>
    <row r="900" spans="1:10" x14ac:dyDescent="0.2">
      <c r="A900">
        <v>3.77</v>
      </c>
      <c r="B900">
        <v>2</v>
      </c>
      <c r="E900" t="str">
        <f t="shared" si="84"/>
        <v/>
      </c>
      <c r="F900">
        <f t="shared" si="85"/>
        <v>3.77</v>
      </c>
      <c r="G900" t="str">
        <f t="shared" si="86"/>
        <v/>
      </c>
      <c r="H900" t="str">
        <f t="shared" si="87"/>
        <v/>
      </c>
      <c r="I900" t="str">
        <f t="shared" si="88"/>
        <v/>
      </c>
      <c r="J900" t="str">
        <f t="shared" si="89"/>
        <v/>
      </c>
    </row>
    <row r="901" spans="1:10" x14ac:dyDescent="0.2">
      <c r="A901">
        <v>3.77</v>
      </c>
      <c r="B901">
        <v>3</v>
      </c>
      <c r="E901" t="str">
        <f t="shared" si="84"/>
        <v/>
      </c>
      <c r="F901" t="str">
        <f t="shared" si="85"/>
        <v/>
      </c>
      <c r="G901">
        <f t="shared" si="86"/>
        <v>3.77</v>
      </c>
      <c r="H901" t="str">
        <f t="shared" si="87"/>
        <v/>
      </c>
      <c r="I901" t="str">
        <f t="shared" si="88"/>
        <v/>
      </c>
      <c r="J901" t="str">
        <f t="shared" si="89"/>
        <v/>
      </c>
    </row>
    <row r="902" spans="1:10" x14ac:dyDescent="0.2">
      <c r="A902">
        <v>3.78</v>
      </c>
      <c r="B902">
        <v>5</v>
      </c>
      <c r="E902" t="str">
        <f t="shared" si="84"/>
        <v/>
      </c>
      <c r="F902" t="str">
        <f t="shared" si="85"/>
        <v/>
      </c>
      <c r="G902" t="str">
        <f t="shared" si="86"/>
        <v/>
      </c>
      <c r="H902" t="str">
        <f t="shared" si="87"/>
        <v/>
      </c>
      <c r="I902">
        <f t="shared" si="88"/>
        <v>3.78</v>
      </c>
      <c r="J902" t="str">
        <f t="shared" si="89"/>
        <v/>
      </c>
    </row>
    <row r="903" spans="1:10" x14ac:dyDescent="0.2">
      <c r="A903">
        <v>3.78</v>
      </c>
      <c r="B903">
        <v>3</v>
      </c>
      <c r="E903" t="str">
        <f t="shared" si="84"/>
        <v/>
      </c>
      <c r="F903" t="str">
        <f t="shared" si="85"/>
        <v/>
      </c>
      <c r="G903">
        <f t="shared" si="86"/>
        <v>3.78</v>
      </c>
      <c r="H903" t="str">
        <f t="shared" si="87"/>
        <v/>
      </c>
      <c r="I903" t="str">
        <f t="shared" si="88"/>
        <v/>
      </c>
      <c r="J903" t="str">
        <f t="shared" si="89"/>
        <v/>
      </c>
    </row>
    <row r="904" spans="1:10" x14ac:dyDescent="0.2">
      <c r="A904">
        <v>3.78</v>
      </c>
      <c r="B904">
        <v>5</v>
      </c>
      <c r="E904" t="str">
        <f t="shared" si="84"/>
        <v/>
      </c>
      <c r="F904" t="str">
        <f t="shared" si="85"/>
        <v/>
      </c>
      <c r="G904" t="str">
        <f t="shared" si="86"/>
        <v/>
      </c>
      <c r="H904" t="str">
        <f t="shared" si="87"/>
        <v/>
      </c>
      <c r="I904">
        <f t="shared" si="88"/>
        <v>3.78</v>
      </c>
      <c r="J904" t="str">
        <f t="shared" si="89"/>
        <v/>
      </c>
    </row>
    <row r="905" spans="1:10" x14ac:dyDescent="0.2">
      <c r="A905">
        <v>3.78</v>
      </c>
      <c r="B905">
        <v>6</v>
      </c>
      <c r="E905" t="str">
        <f t="shared" si="84"/>
        <v/>
      </c>
      <c r="F905" t="str">
        <f t="shared" si="85"/>
        <v/>
      </c>
      <c r="G905" t="str">
        <f t="shared" si="86"/>
        <v/>
      </c>
      <c r="H905" t="str">
        <f t="shared" si="87"/>
        <v/>
      </c>
      <c r="I905" t="str">
        <f t="shared" si="88"/>
        <v/>
      </c>
      <c r="J905">
        <f t="shared" si="89"/>
        <v>3.78</v>
      </c>
    </row>
    <row r="906" spans="1:10" x14ac:dyDescent="0.2">
      <c r="A906">
        <v>3.78</v>
      </c>
      <c r="B906">
        <v>2</v>
      </c>
      <c r="E906" t="str">
        <f t="shared" si="84"/>
        <v/>
      </c>
      <c r="F906">
        <f t="shared" si="85"/>
        <v>3.78</v>
      </c>
      <c r="G906" t="str">
        <f t="shared" si="86"/>
        <v/>
      </c>
      <c r="H906" t="str">
        <f t="shared" si="87"/>
        <v/>
      </c>
      <c r="I906" t="str">
        <f t="shared" si="88"/>
        <v/>
      </c>
      <c r="J906" t="str">
        <f t="shared" si="89"/>
        <v/>
      </c>
    </row>
    <row r="907" spans="1:10" x14ac:dyDescent="0.2">
      <c r="A907">
        <v>3.78</v>
      </c>
      <c r="B907">
        <v>1</v>
      </c>
      <c r="E907">
        <f t="shared" si="84"/>
        <v>3.78</v>
      </c>
      <c r="F907" t="str">
        <f t="shared" si="85"/>
        <v/>
      </c>
      <c r="G907" t="str">
        <f t="shared" si="86"/>
        <v/>
      </c>
      <c r="H907" t="str">
        <f t="shared" si="87"/>
        <v/>
      </c>
      <c r="I907" t="str">
        <f t="shared" si="88"/>
        <v/>
      </c>
      <c r="J907" t="str">
        <f t="shared" si="89"/>
        <v/>
      </c>
    </row>
    <row r="908" spans="1:10" x14ac:dyDescent="0.2">
      <c r="A908">
        <v>3.78</v>
      </c>
      <c r="B908">
        <v>1</v>
      </c>
      <c r="E908">
        <f t="shared" si="84"/>
        <v>3.78</v>
      </c>
      <c r="F908" t="str">
        <f t="shared" si="85"/>
        <v/>
      </c>
      <c r="G908" t="str">
        <f t="shared" si="86"/>
        <v/>
      </c>
      <c r="H908" t="str">
        <f t="shared" si="87"/>
        <v/>
      </c>
      <c r="I908" t="str">
        <f t="shared" si="88"/>
        <v/>
      </c>
      <c r="J908" t="str">
        <f t="shared" si="89"/>
        <v/>
      </c>
    </row>
    <row r="909" spans="1:10" x14ac:dyDescent="0.2">
      <c r="A909">
        <v>3.78</v>
      </c>
      <c r="B909">
        <v>5</v>
      </c>
      <c r="E909" t="str">
        <f t="shared" si="84"/>
        <v/>
      </c>
      <c r="F909" t="str">
        <f t="shared" si="85"/>
        <v/>
      </c>
      <c r="G909" t="str">
        <f t="shared" si="86"/>
        <v/>
      </c>
      <c r="H909" t="str">
        <f t="shared" si="87"/>
        <v/>
      </c>
      <c r="I909">
        <f t="shared" si="88"/>
        <v>3.78</v>
      </c>
      <c r="J909" t="str">
        <f t="shared" si="89"/>
        <v/>
      </c>
    </row>
    <row r="910" spans="1:10" x14ac:dyDescent="0.2">
      <c r="A910">
        <v>3.78</v>
      </c>
      <c r="B910">
        <v>4</v>
      </c>
      <c r="E910" t="str">
        <f t="shared" si="84"/>
        <v/>
      </c>
      <c r="F910" t="str">
        <f t="shared" si="85"/>
        <v/>
      </c>
      <c r="G910" t="str">
        <f t="shared" si="86"/>
        <v/>
      </c>
      <c r="H910">
        <f t="shared" si="87"/>
        <v>3.78</v>
      </c>
      <c r="I910" t="str">
        <f t="shared" si="88"/>
        <v/>
      </c>
      <c r="J910" t="str">
        <f t="shared" si="89"/>
        <v/>
      </c>
    </row>
    <row r="911" spans="1:10" x14ac:dyDescent="0.2">
      <c r="A911">
        <v>3.78</v>
      </c>
      <c r="B911">
        <v>2</v>
      </c>
      <c r="E911" t="str">
        <f t="shared" si="84"/>
        <v/>
      </c>
      <c r="F911">
        <f t="shared" si="85"/>
        <v>3.78</v>
      </c>
      <c r="G911" t="str">
        <f t="shared" si="86"/>
        <v/>
      </c>
      <c r="H911" t="str">
        <f t="shared" si="87"/>
        <v/>
      </c>
      <c r="I911" t="str">
        <f t="shared" si="88"/>
        <v/>
      </c>
      <c r="J911" t="str">
        <f t="shared" si="89"/>
        <v/>
      </c>
    </row>
    <row r="912" spans="1:10" x14ac:dyDescent="0.2">
      <c r="A912">
        <v>3.78</v>
      </c>
      <c r="B912">
        <v>5</v>
      </c>
      <c r="E912" t="str">
        <f t="shared" si="84"/>
        <v/>
      </c>
      <c r="F912" t="str">
        <f t="shared" si="85"/>
        <v/>
      </c>
      <c r="G912" t="str">
        <f t="shared" si="86"/>
        <v/>
      </c>
      <c r="H912" t="str">
        <f t="shared" si="87"/>
        <v/>
      </c>
      <c r="I912">
        <f t="shared" si="88"/>
        <v>3.78</v>
      </c>
      <c r="J912" t="str">
        <f t="shared" si="89"/>
        <v/>
      </c>
    </row>
    <row r="913" spans="1:10" x14ac:dyDescent="0.2">
      <c r="A913">
        <v>3.78</v>
      </c>
      <c r="B913">
        <v>6</v>
      </c>
      <c r="E913" t="str">
        <f t="shared" si="84"/>
        <v/>
      </c>
      <c r="F913" t="str">
        <f t="shared" si="85"/>
        <v/>
      </c>
      <c r="G913" t="str">
        <f t="shared" si="86"/>
        <v/>
      </c>
      <c r="H913" t="str">
        <f t="shared" si="87"/>
        <v/>
      </c>
      <c r="I913" t="str">
        <f t="shared" si="88"/>
        <v/>
      </c>
      <c r="J913">
        <f t="shared" si="89"/>
        <v>3.78</v>
      </c>
    </row>
    <row r="914" spans="1:10" x14ac:dyDescent="0.2">
      <c r="A914">
        <v>3.78</v>
      </c>
      <c r="B914">
        <v>3</v>
      </c>
      <c r="E914" t="str">
        <f t="shared" si="84"/>
        <v/>
      </c>
      <c r="F914" t="str">
        <f t="shared" si="85"/>
        <v/>
      </c>
      <c r="G914">
        <f t="shared" si="86"/>
        <v>3.78</v>
      </c>
      <c r="H914" t="str">
        <f t="shared" si="87"/>
        <v/>
      </c>
      <c r="I914" t="str">
        <f t="shared" si="88"/>
        <v/>
      </c>
      <c r="J914" t="str">
        <f t="shared" si="89"/>
        <v/>
      </c>
    </row>
    <row r="915" spans="1:10" x14ac:dyDescent="0.2">
      <c r="A915">
        <v>3.78</v>
      </c>
      <c r="B915">
        <v>3</v>
      </c>
      <c r="E915" t="str">
        <f t="shared" si="84"/>
        <v/>
      </c>
      <c r="F915" t="str">
        <f t="shared" si="85"/>
        <v/>
      </c>
      <c r="G915">
        <f t="shared" si="86"/>
        <v>3.78</v>
      </c>
      <c r="H915" t="str">
        <f t="shared" si="87"/>
        <v/>
      </c>
      <c r="I915" t="str">
        <f t="shared" si="88"/>
        <v/>
      </c>
      <c r="J915" t="str">
        <f t="shared" si="89"/>
        <v/>
      </c>
    </row>
    <row r="916" spans="1:10" x14ac:dyDescent="0.2">
      <c r="A916">
        <v>3.78</v>
      </c>
      <c r="B916">
        <v>5</v>
      </c>
      <c r="E916" t="str">
        <f t="shared" si="84"/>
        <v/>
      </c>
      <c r="F916" t="str">
        <f t="shared" si="85"/>
        <v/>
      </c>
      <c r="G916" t="str">
        <f t="shared" si="86"/>
        <v/>
      </c>
      <c r="H916" t="str">
        <f t="shared" si="87"/>
        <v/>
      </c>
      <c r="I916">
        <f t="shared" si="88"/>
        <v>3.78</v>
      </c>
      <c r="J916" t="str">
        <f t="shared" si="89"/>
        <v/>
      </c>
    </row>
    <row r="917" spans="1:10" x14ac:dyDescent="0.2">
      <c r="A917">
        <v>3.78</v>
      </c>
      <c r="B917">
        <v>3</v>
      </c>
      <c r="E917" t="str">
        <f t="shared" si="84"/>
        <v/>
      </c>
      <c r="F917" t="str">
        <f t="shared" si="85"/>
        <v/>
      </c>
      <c r="G917">
        <f t="shared" si="86"/>
        <v>3.78</v>
      </c>
      <c r="H917" t="str">
        <f t="shared" si="87"/>
        <v/>
      </c>
      <c r="I917" t="str">
        <f t="shared" si="88"/>
        <v/>
      </c>
      <c r="J917" t="str">
        <f t="shared" si="89"/>
        <v/>
      </c>
    </row>
    <row r="918" spans="1:10" x14ac:dyDescent="0.2">
      <c r="A918">
        <v>3.79</v>
      </c>
      <c r="B918">
        <v>3</v>
      </c>
      <c r="E918" t="str">
        <f t="shared" si="84"/>
        <v/>
      </c>
      <c r="F918" t="str">
        <f t="shared" si="85"/>
        <v/>
      </c>
      <c r="G918">
        <f t="shared" si="86"/>
        <v>3.79</v>
      </c>
      <c r="H918" t="str">
        <f t="shared" si="87"/>
        <v/>
      </c>
      <c r="I918" t="str">
        <f t="shared" si="88"/>
        <v/>
      </c>
      <c r="J918" t="str">
        <f t="shared" si="89"/>
        <v/>
      </c>
    </row>
    <row r="919" spans="1:10" x14ac:dyDescent="0.2">
      <c r="A919">
        <v>3.79</v>
      </c>
      <c r="B919">
        <v>1</v>
      </c>
      <c r="E919">
        <f t="shared" si="84"/>
        <v>3.79</v>
      </c>
      <c r="F919" t="str">
        <f t="shared" si="85"/>
        <v/>
      </c>
      <c r="G919" t="str">
        <f t="shared" si="86"/>
        <v/>
      </c>
      <c r="H919" t="str">
        <f t="shared" si="87"/>
        <v/>
      </c>
      <c r="I919" t="str">
        <f t="shared" si="88"/>
        <v/>
      </c>
      <c r="J919" t="str">
        <f t="shared" si="89"/>
        <v/>
      </c>
    </row>
    <row r="920" spans="1:10" x14ac:dyDescent="0.2">
      <c r="A920">
        <v>3.79</v>
      </c>
      <c r="B920">
        <v>1</v>
      </c>
      <c r="E920">
        <f t="shared" si="84"/>
        <v>3.79</v>
      </c>
      <c r="F920" t="str">
        <f t="shared" si="85"/>
        <v/>
      </c>
      <c r="G920" t="str">
        <f t="shared" si="86"/>
        <v/>
      </c>
      <c r="H920" t="str">
        <f t="shared" si="87"/>
        <v/>
      </c>
      <c r="I920" t="str">
        <f t="shared" si="88"/>
        <v/>
      </c>
      <c r="J920" t="str">
        <f t="shared" si="89"/>
        <v/>
      </c>
    </row>
    <row r="921" spans="1:10" x14ac:dyDescent="0.2">
      <c r="A921">
        <v>3.79</v>
      </c>
      <c r="B921">
        <v>1</v>
      </c>
      <c r="E921">
        <f t="shared" si="84"/>
        <v>3.79</v>
      </c>
      <c r="F921" t="str">
        <f t="shared" si="85"/>
        <v/>
      </c>
      <c r="G921" t="str">
        <f t="shared" si="86"/>
        <v/>
      </c>
      <c r="H921" t="str">
        <f t="shared" si="87"/>
        <v/>
      </c>
      <c r="I921" t="str">
        <f t="shared" si="88"/>
        <v/>
      </c>
      <c r="J921" t="str">
        <f t="shared" si="89"/>
        <v/>
      </c>
    </row>
    <row r="922" spans="1:10" x14ac:dyDescent="0.2">
      <c r="A922">
        <v>3.79</v>
      </c>
      <c r="B922">
        <v>2</v>
      </c>
      <c r="E922" t="str">
        <f t="shared" si="84"/>
        <v/>
      </c>
      <c r="F922">
        <f t="shared" si="85"/>
        <v>3.79</v>
      </c>
      <c r="G922" t="str">
        <f t="shared" si="86"/>
        <v/>
      </c>
      <c r="H922" t="str">
        <f t="shared" si="87"/>
        <v/>
      </c>
      <c r="I922" t="str">
        <f t="shared" si="88"/>
        <v/>
      </c>
      <c r="J922" t="str">
        <f t="shared" si="89"/>
        <v/>
      </c>
    </row>
    <row r="923" spans="1:10" x14ac:dyDescent="0.2">
      <c r="A923">
        <v>3.79</v>
      </c>
      <c r="B923">
        <v>6</v>
      </c>
      <c r="E923" t="str">
        <f t="shared" si="84"/>
        <v/>
      </c>
      <c r="F923" t="str">
        <f t="shared" si="85"/>
        <v/>
      </c>
      <c r="G923" t="str">
        <f t="shared" si="86"/>
        <v/>
      </c>
      <c r="H923" t="str">
        <f t="shared" si="87"/>
        <v/>
      </c>
      <c r="I923" t="str">
        <f t="shared" si="88"/>
        <v/>
      </c>
      <c r="J923">
        <f t="shared" si="89"/>
        <v>3.79</v>
      </c>
    </row>
    <row r="924" spans="1:10" x14ac:dyDescent="0.2">
      <c r="A924">
        <v>3.79</v>
      </c>
      <c r="B924">
        <v>3</v>
      </c>
      <c r="E924" t="str">
        <f t="shared" si="84"/>
        <v/>
      </c>
      <c r="F924" t="str">
        <f t="shared" si="85"/>
        <v/>
      </c>
      <c r="G924">
        <f t="shared" si="86"/>
        <v>3.79</v>
      </c>
      <c r="H924" t="str">
        <f t="shared" si="87"/>
        <v/>
      </c>
      <c r="I924" t="str">
        <f t="shared" si="88"/>
        <v/>
      </c>
      <c r="J924" t="str">
        <f t="shared" si="89"/>
        <v/>
      </c>
    </row>
    <row r="925" spans="1:10" x14ac:dyDescent="0.2">
      <c r="A925">
        <v>3.79</v>
      </c>
      <c r="B925">
        <v>6</v>
      </c>
      <c r="E925" t="str">
        <f t="shared" si="84"/>
        <v/>
      </c>
      <c r="F925" t="str">
        <f t="shared" si="85"/>
        <v/>
      </c>
      <c r="G925" t="str">
        <f t="shared" si="86"/>
        <v/>
      </c>
      <c r="H925" t="str">
        <f t="shared" si="87"/>
        <v/>
      </c>
      <c r="I925" t="str">
        <f t="shared" si="88"/>
        <v/>
      </c>
      <c r="J925">
        <f t="shared" si="89"/>
        <v>3.79</v>
      </c>
    </row>
    <row r="926" spans="1:10" x14ac:dyDescent="0.2">
      <c r="A926">
        <v>3.79</v>
      </c>
      <c r="B926">
        <v>1</v>
      </c>
      <c r="E926">
        <f t="shared" si="84"/>
        <v>3.79</v>
      </c>
      <c r="F926" t="str">
        <f t="shared" si="85"/>
        <v/>
      </c>
      <c r="G926" t="str">
        <f t="shared" si="86"/>
        <v/>
      </c>
      <c r="H926" t="str">
        <f t="shared" si="87"/>
        <v/>
      </c>
      <c r="I926" t="str">
        <f t="shared" si="88"/>
        <v/>
      </c>
      <c r="J926" t="str">
        <f t="shared" si="89"/>
        <v/>
      </c>
    </row>
    <row r="927" spans="1:10" x14ac:dyDescent="0.2">
      <c r="A927">
        <v>3.79</v>
      </c>
      <c r="B927">
        <v>6</v>
      </c>
      <c r="E927" t="str">
        <f t="shared" si="84"/>
        <v/>
      </c>
      <c r="F927" t="str">
        <f t="shared" si="85"/>
        <v/>
      </c>
      <c r="G927" t="str">
        <f t="shared" si="86"/>
        <v/>
      </c>
      <c r="H927" t="str">
        <f t="shared" si="87"/>
        <v/>
      </c>
      <c r="I927" t="str">
        <f t="shared" si="88"/>
        <v/>
      </c>
      <c r="J927">
        <f t="shared" si="89"/>
        <v>3.79</v>
      </c>
    </row>
    <row r="928" spans="1:10" x14ac:dyDescent="0.2">
      <c r="A928">
        <v>3.79</v>
      </c>
      <c r="B928">
        <v>2</v>
      </c>
      <c r="E928" t="str">
        <f t="shared" si="84"/>
        <v/>
      </c>
      <c r="F928">
        <f t="shared" si="85"/>
        <v>3.79</v>
      </c>
      <c r="G928" t="str">
        <f t="shared" si="86"/>
        <v/>
      </c>
      <c r="H928" t="str">
        <f t="shared" si="87"/>
        <v/>
      </c>
      <c r="I928" t="str">
        <f t="shared" si="88"/>
        <v/>
      </c>
      <c r="J928" t="str">
        <f t="shared" si="89"/>
        <v/>
      </c>
    </row>
    <row r="929" spans="1:10" x14ac:dyDescent="0.2">
      <c r="A929">
        <v>3.8</v>
      </c>
      <c r="B929">
        <v>1</v>
      </c>
      <c r="E929">
        <f t="shared" si="84"/>
        <v>3.8</v>
      </c>
      <c r="F929" t="str">
        <f t="shared" si="85"/>
        <v/>
      </c>
      <c r="G929" t="str">
        <f t="shared" si="86"/>
        <v/>
      </c>
      <c r="H929" t="str">
        <f t="shared" si="87"/>
        <v/>
      </c>
      <c r="I929" t="str">
        <f t="shared" si="88"/>
        <v/>
      </c>
      <c r="J929" t="str">
        <f t="shared" si="89"/>
        <v/>
      </c>
    </row>
    <row r="930" spans="1:10" x14ac:dyDescent="0.2">
      <c r="A930">
        <v>3.8</v>
      </c>
      <c r="B930">
        <v>2</v>
      </c>
      <c r="E930" t="str">
        <f t="shared" si="84"/>
        <v/>
      </c>
      <c r="F930">
        <f t="shared" si="85"/>
        <v>3.8</v>
      </c>
      <c r="G930" t="str">
        <f t="shared" si="86"/>
        <v/>
      </c>
      <c r="H930" t="str">
        <f t="shared" si="87"/>
        <v/>
      </c>
      <c r="I930" t="str">
        <f t="shared" si="88"/>
        <v/>
      </c>
      <c r="J930" t="str">
        <f t="shared" si="89"/>
        <v/>
      </c>
    </row>
    <row r="931" spans="1:10" x14ac:dyDescent="0.2">
      <c r="A931">
        <v>3.8</v>
      </c>
      <c r="B931">
        <v>5</v>
      </c>
      <c r="E931" t="str">
        <f t="shared" si="84"/>
        <v/>
      </c>
      <c r="F931" t="str">
        <f t="shared" si="85"/>
        <v/>
      </c>
      <c r="G931" t="str">
        <f t="shared" si="86"/>
        <v/>
      </c>
      <c r="H931" t="str">
        <f t="shared" si="87"/>
        <v/>
      </c>
      <c r="I931">
        <f t="shared" si="88"/>
        <v>3.8</v>
      </c>
      <c r="J931" t="str">
        <f t="shared" si="89"/>
        <v/>
      </c>
    </row>
    <row r="932" spans="1:10" x14ac:dyDescent="0.2">
      <c r="A932">
        <v>3.8</v>
      </c>
      <c r="B932">
        <v>5</v>
      </c>
      <c r="E932" t="str">
        <f t="shared" si="84"/>
        <v/>
      </c>
      <c r="F932" t="str">
        <f t="shared" si="85"/>
        <v/>
      </c>
      <c r="G932" t="str">
        <f t="shared" si="86"/>
        <v/>
      </c>
      <c r="H932" t="str">
        <f t="shared" si="87"/>
        <v/>
      </c>
      <c r="I932">
        <f t="shared" si="88"/>
        <v>3.8</v>
      </c>
      <c r="J932" t="str">
        <f t="shared" si="89"/>
        <v/>
      </c>
    </row>
    <row r="933" spans="1:10" x14ac:dyDescent="0.2">
      <c r="A933">
        <v>3.8</v>
      </c>
      <c r="B933">
        <v>5</v>
      </c>
      <c r="E933" t="str">
        <f t="shared" si="84"/>
        <v/>
      </c>
      <c r="F933" t="str">
        <f t="shared" si="85"/>
        <v/>
      </c>
      <c r="G933" t="str">
        <f t="shared" si="86"/>
        <v/>
      </c>
      <c r="H933" t="str">
        <f t="shared" si="87"/>
        <v/>
      </c>
      <c r="I933">
        <f t="shared" si="88"/>
        <v>3.8</v>
      </c>
      <c r="J933" t="str">
        <f t="shared" si="89"/>
        <v/>
      </c>
    </row>
    <row r="934" spans="1:10" x14ac:dyDescent="0.2">
      <c r="A934">
        <v>3.8</v>
      </c>
      <c r="B934">
        <v>2</v>
      </c>
      <c r="E934" t="str">
        <f t="shared" si="84"/>
        <v/>
      </c>
      <c r="F934">
        <f t="shared" si="85"/>
        <v>3.8</v>
      </c>
      <c r="G934" t="str">
        <f t="shared" si="86"/>
        <v/>
      </c>
      <c r="H934" t="str">
        <f t="shared" si="87"/>
        <v/>
      </c>
      <c r="I934" t="str">
        <f t="shared" si="88"/>
        <v/>
      </c>
      <c r="J934" t="str">
        <f t="shared" si="89"/>
        <v/>
      </c>
    </row>
    <row r="935" spans="1:10" x14ac:dyDescent="0.2">
      <c r="A935">
        <v>3.8</v>
      </c>
      <c r="B935">
        <v>2</v>
      </c>
      <c r="E935" t="str">
        <f t="shared" si="84"/>
        <v/>
      </c>
      <c r="F935">
        <f t="shared" si="85"/>
        <v>3.8</v>
      </c>
      <c r="G935" t="str">
        <f t="shared" si="86"/>
        <v/>
      </c>
      <c r="H935" t="str">
        <f t="shared" si="87"/>
        <v/>
      </c>
      <c r="I935" t="str">
        <f t="shared" si="88"/>
        <v/>
      </c>
      <c r="J935" t="str">
        <f t="shared" si="89"/>
        <v/>
      </c>
    </row>
    <row r="936" spans="1:10" x14ac:dyDescent="0.2">
      <c r="A936">
        <v>3.8</v>
      </c>
      <c r="B936">
        <v>1</v>
      </c>
      <c r="E936">
        <f t="shared" si="84"/>
        <v>3.8</v>
      </c>
      <c r="F936" t="str">
        <f t="shared" si="85"/>
        <v/>
      </c>
      <c r="G936" t="str">
        <f t="shared" si="86"/>
        <v/>
      </c>
      <c r="H936" t="str">
        <f t="shared" si="87"/>
        <v/>
      </c>
      <c r="I936" t="str">
        <f t="shared" si="88"/>
        <v/>
      </c>
      <c r="J936" t="str">
        <f t="shared" si="89"/>
        <v/>
      </c>
    </row>
    <row r="937" spans="1:10" x14ac:dyDescent="0.2">
      <c r="A937">
        <v>3.8</v>
      </c>
      <c r="B937">
        <v>2</v>
      </c>
      <c r="E937" t="str">
        <f t="shared" si="84"/>
        <v/>
      </c>
      <c r="F937">
        <f t="shared" si="85"/>
        <v>3.8</v>
      </c>
      <c r="G937" t="str">
        <f t="shared" si="86"/>
        <v/>
      </c>
      <c r="H937" t="str">
        <f t="shared" si="87"/>
        <v/>
      </c>
      <c r="I937" t="str">
        <f t="shared" si="88"/>
        <v/>
      </c>
      <c r="J937" t="str">
        <f t="shared" si="89"/>
        <v/>
      </c>
    </row>
    <row r="938" spans="1:10" x14ac:dyDescent="0.2">
      <c r="A938">
        <v>3.8</v>
      </c>
      <c r="B938">
        <v>2</v>
      </c>
      <c r="E938" t="str">
        <f t="shared" si="84"/>
        <v/>
      </c>
      <c r="F938">
        <f t="shared" si="85"/>
        <v>3.8</v>
      </c>
      <c r="G938" t="str">
        <f t="shared" si="86"/>
        <v/>
      </c>
      <c r="H938" t="str">
        <f t="shared" si="87"/>
        <v/>
      </c>
      <c r="I938" t="str">
        <f t="shared" si="88"/>
        <v/>
      </c>
      <c r="J938" t="str">
        <f t="shared" si="89"/>
        <v/>
      </c>
    </row>
    <row r="939" spans="1:10" x14ac:dyDescent="0.2">
      <c r="A939">
        <v>3.8</v>
      </c>
      <c r="B939">
        <v>3</v>
      </c>
      <c r="E939" t="str">
        <f t="shared" si="84"/>
        <v/>
      </c>
      <c r="F939" t="str">
        <f t="shared" si="85"/>
        <v/>
      </c>
      <c r="G939">
        <f t="shared" si="86"/>
        <v>3.8</v>
      </c>
      <c r="H939" t="str">
        <f t="shared" si="87"/>
        <v/>
      </c>
      <c r="I939" t="str">
        <f t="shared" si="88"/>
        <v/>
      </c>
      <c r="J939" t="str">
        <f t="shared" si="89"/>
        <v/>
      </c>
    </row>
    <row r="940" spans="1:10" x14ac:dyDescent="0.2">
      <c r="A940">
        <v>3.8</v>
      </c>
      <c r="B940">
        <v>1</v>
      </c>
      <c r="E940">
        <f t="shared" si="84"/>
        <v>3.8</v>
      </c>
      <c r="F940" t="str">
        <f t="shared" si="85"/>
        <v/>
      </c>
      <c r="G940" t="str">
        <f t="shared" si="86"/>
        <v/>
      </c>
      <c r="H940" t="str">
        <f t="shared" si="87"/>
        <v/>
      </c>
      <c r="I940" t="str">
        <f t="shared" si="88"/>
        <v/>
      </c>
      <c r="J940" t="str">
        <f t="shared" si="89"/>
        <v/>
      </c>
    </row>
    <row r="941" spans="1:10" x14ac:dyDescent="0.2">
      <c r="A941">
        <v>3.8</v>
      </c>
      <c r="B941">
        <v>1</v>
      </c>
      <c r="E941">
        <f t="shared" si="84"/>
        <v>3.8</v>
      </c>
      <c r="F941" t="str">
        <f t="shared" si="85"/>
        <v/>
      </c>
      <c r="G941" t="str">
        <f t="shared" si="86"/>
        <v/>
      </c>
      <c r="H941" t="str">
        <f t="shared" si="87"/>
        <v/>
      </c>
      <c r="I941" t="str">
        <f t="shared" si="88"/>
        <v/>
      </c>
      <c r="J941" t="str">
        <f t="shared" si="89"/>
        <v/>
      </c>
    </row>
    <row r="942" spans="1:10" x14ac:dyDescent="0.2">
      <c r="A942">
        <v>3.8</v>
      </c>
      <c r="B942">
        <v>5</v>
      </c>
      <c r="E942" t="str">
        <f t="shared" si="84"/>
        <v/>
      </c>
      <c r="F942" t="str">
        <f t="shared" si="85"/>
        <v/>
      </c>
      <c r="G942" t="str">
        <f t="shared" si="86"/>
        <v/>
      </c>
      <c r="H942" t="str">
        <f t="shared" si="87"/>
        <v/>
      </c>
      <c r="I942">
        <f t="shared" si="88"/>
        <v>3.8</v>
      </c>
      <c r="J942" t="str">
        <f t="shared" si="89"/>
        <v/>
      </c>
    </row>
    <row r="943" spans="1:10" x14ac:dyDescent="0.2">
      <c r="A943">
        <v>3.8</v>
      </c>
      <c r="B943">
        <v>1</v>
      </c>
      <c r="E943">
        <f t="shared" si="84"/>
        <v>3.8</v>
      </c>
      <c r="F943" t="str">
        <f t="shared" si="85"/>
        <v/>
      </c>
      <c r="G943" t="str">
        <f t="shared" si="86"/>
        <v/>
      </c>
      <c r="H943" t="str">
        <f t="shared" si="87"/>
        <v/>
      </c>
      <c r="I943" t="str">
        <f t="shared" si="88"/>
        <v/>
      </c>
      <c r="J943" t="str">
        <f t="shared" si="89"/>
        <v/>
      </c>
    </row>
    <row r="944" spans="1:10" x14ac:dyDescent="0.2">
      <c r="A944">
        <v>3.8</v>
      </c>
      <c r="B944">
        <v>5</v>
      </c>
      <c r="E944" t="str">
        <f t="shared" si="84"/>
        <v/>
      </c>
      <c r="F944" t="str">
        <f t="shared" si="85"/>
        <v/>
      </c>
      <c r="G944" t="str">
        <f t="shared" si="86"/>
        <v/>
      </c>
      <c r="H944" t="str">
        <f t="shared" si="87"/>
        <v/>
      </c>
      <c r="I944">
        <f t="shared" si="88"/>
        <v>3.8</v>
      </c>
      <c r="J944" t="str">
        <f t="shared" si="89"/>
        <v/>
      </c>
    </row>
    <row r="945" spans="1:10" x14ac:dyDescent="0.2">
      <c r="A945">
        <v>3.8</v>
      </c>
      <c r="B945">
        <v>3</v>
      </c>
      <c r="E945" t="str">
        <f t="shared" si="84"/>
        <v/>
      </c>
      <c r="F945" t="str">
        <f t="shared" si="85"/>
        <v/>
      </c>
      <c r="G945">
        <f t="shared" si="86"/>
        <v>3.8</v>
      </c>
      <c r="H945" t="str">
        <f t="shared" si="87"/>
        <v/>
      </c>
      <c r="I945" t="str">
        <f t="shared" si="88"/>
        <v/>
      </c>
      <c r="J945" t="str">
        <f t="shared" si="89"/>
        <v/>
      </c>
    </row>
    <row r="946" spans="1:10" x14ac:dyDescent="0.2">
      <c r="A946">
        <v>3.8</v>
      </c>
      <c r="B946">
        <v>4</v>
      </c>
      <c r="E946" t="str">
        <f t="shared" si="84"/>
        <v/>
      </c>
      <c r="F946" t="str">
        <f t="shared" si="85"/>
        <v/>
      </c>
      <c r="G946" t="str">
        <f t="shared" si="86"/>
        <v/>
      </c>
      <c r="H946">
        <f t="shared" si="87"/>
        <v>3.8</v>
      </c>
      <c r="I946" t="str">
        <f t="shared" si="88"/>
        <v/>
      </c>
      <c r="J946" t="str">
        <f t="shared" si="89"/>
        <v/>
      </c>
    </row>
    <row r="947" spans="1:10" x14ac:dyDescent="0.2">
      <c r="A947">
        <v>3.8</v>
      </c>
      <c r="B947">
        <v>2</v>
      </c>
      <c r="E947" t="str">
        <f t="shared" si="84"/>
        <v/>
      </c>
      <c r="F947">
        <f t="shared" si="85"/>
        <v>3.8</v>
      </c>
      <c r="G947" t="str">
        <f t="shared" si="86"/>
        <v/>
      </c>
      <c r="H947" t="str">
        <f t="shared" si="87"/>
        <v/>
      </c>
      <c r="I947" t="str">
        <f t="shared" si="88"/>
        <v/>
      </c>
      <c r="J947" t="str">
        <f t="shared" si="89"/>
        <v/>
      </c>
    </row>
    <row r="948" spans="1:10" x14ac:dyDescent="0.2">
      <c r="A948">
        <v>3.8</v>
      </c>
      <c r="B948">
        <v>3</v>
      </c>
      <c r="E948" t="str">
        <f t="shared" si="84"/>
        <v/>
      </c>
      <c r="F948" t="str">
        <f t="shared" si="85"/>
        <v/>
      </c>
      <c r="G948">
        <f t="shared" si="86"/>
        <v>3.8</v>
      </c>
      <c r="H948" t="str">
        <f t="shared" si="87"/>
        <v/>
      </c>
      <c r="I948" t="str">
        <f t="shared" si="88"/>
        <v/>
      </c>
      <c r="J948" t="str">
        <f t="shared" si="89"/>
        <v/>
      </c>
    </row>
    <row r="949" spans="1:10" x14ac:dyDescent="0.2">
      <c r="A949">
        <v>3.8</v>
      </c>
      <c r="B949">
        <v>2</v>
      </c>
      <c r="E949" t="str">
        <f t="shared" si="84"/>
        <v/>
      </c>
      <c r="F949">
        <f t="shared" si="85"/>
        <v>3.8</v>
      </c>
      <c r="G949" t="str">
        <f t="shared" si="86"/>
        <v/>
      </c>
      <c r="H949" t="str">
        <f t="shared" si="87"/>
        <v/>
      </c>
      <c r="I949" t="str">
        <f t="shared" si="88"/>
        <v/>
      </c>
      <c r="J949" t="str">
        <f t="shared" si="89"/>
        <v/>
      </c>
    </row>
    <row r="950" spans="1:10" x14ac:dyDescent="0.2">
      <c r="A950">
        <v>3.8</v>
      </c>
      <c r="B950">
        <v>4</v>
      </c>
      <c r="E950" t="str">
        <f t="shared" si="84"/>
        <v/>
      </c>
      <c r="F950" t="str">
        <f t="shared" si="85"/>
        <v/>
      </c>
      <c r="G950" t="str">
        <f t="shared" si="86"/>
        <v/>
      </c>
      <c r="H950">
        <f t="shared" si="87"/>
        <v>3.8</v>
      </c>
      <c r="I950" t="str">
        <f t="shared" si="88"/>
        <v/>
      </c>
      <c r="J950" t="str">
        <f t="shared" si="89"/>
        <v/>
      </c>
    </row>
    <row r="951" spans="1:10" x14ac:dyDescent="0.2">
      <c r="A951">
        <v>3.8</v>
      </c>
      <c r="B951">
        <v>2</v>
      </c>
      <c r="E951" t="str">
        <f t="shared" si="84"/>
        <v/>
      </c>
      <c r="F951">
        <f t="shared" si="85"/>
        <v>3.8</v>
      </c>
      <c r="G951" t="str">
        <f t="shared" si="86"/>
        <v/>
      </c>
      <c r="H951" t="str">
        <f t="shared" si="87"/>
        <v/>
      </c>
      <c r="I951" t="str">
        <f t="shared" si="88"/>
        <v/>
      </c>
      <c r="J951" t="str">
        <f t="shared" si="89"/>
        <v/>
      </c>
    </row>
    <row r="952" spans="1:10" x14ac:dyDescent="0.2">
      <c r="A952">
        <v>3.8</v>
      </c>
      <c r="B952">
        <v>4</v>
      </c>
      <c r="E952" t="str">
        <f t="shared" si="84"/>
        <v/>
      </c>
      <c r="F952" t="str">
        <f t="shared" si="85"/>
        <v/>
      </c>
      <c r="G952" t="str">
        <f t="shared" si="86"/>
        <v/>
      </c>
      <c r="H952">
        <f t="shared" si="87"/>
        <v>3.8</v>
      </c>
      <c r="I952" t="str">
        <f t="shared" si="88"/>
        <v/>
      </c>
      <c r="J952" t="str">
        <f t="shared" si="89"/>
        <v/>
      </c>
    </row>
    <row r="953" spans="1:10" x14ac:dyDescent="0.2">
      <c r="A953">
        <v>3.8</v>
      </c>
      <c r="B953">
        <v>3</v>
      </c>
      <c r="E953" t="str">
        <f t="shared" si="84"/>
        <v/>
      </c>
      <c r="F953" t="str">
        <f t="shared" si="85"/>
        <v/>
      </c>
      <c r="G953">
        <f t="shared" si="86"/>
        <v>3.8</v>
      </c>
      <c r="H953" t="str">
        <f t="shared" si="87"/>
        <v/>
      </c>
      <c r="I953" t="str">
        <f t="shared" si="88"/>
        <v/>
      </c>
      <c r="J953" t="str">
        <f t="shared" si="89"/>
        <v/>
      </c>
    </row>
    <row r="954" spans="1:10" x14ac:dyDescent="0.2">
      <c r="A954">
        <v>3.8</v>
      </c>
      <c r="B954">
        <v>3</v>
      </c>
      <c r="E954" t="str">
        <f t="shared" si="84"/>
        <v/>
      </c>
      <c r="F954" t="str">
        <f t="shared" si="85"/>
        <v/>
      </c>
      <c r="G954">
        <f t="shared" si="86"/>
        <v>3.8</v>
      </c>
      <c r="H954" t="str">
        <f t="shared" si="87"/>
        <v/>
      </c>
      <c r="I954" t="str">
        <f t="shared" si="88"/>
        <v/>
      </c>
      <c r="J954" t="str">
        <f t="shared" si="89"/>
        <v/>
      </c>
    </row>
    <row r="955" spans="1:10" x14ac:dyDescent="0.2">
      <c r="A955">
        <v>3.81</v>
      </c>
      <c r="B955">
        <v>5</v>
      </c>
      <c r="E955" t="str">
        <f t="shared" si="84"/>
        <v/>
      </c>
      <c r="F955" t="str">
        <f t="shared" si="85"/>
        <v/>
      </c>
      <c r="G955" t="str">
        <f t="shared" si="86"/>
        <v/>
      </c>
      <c r="H955" t="str">
        <f t="shared" si="87"/>
        <v/>
      </c>
      <c r="I955">
        <f t="shared" si="88"/>
        <v>3.81</v>
      </c>
      <c r="J955" t="str">
        <f t="shared" si="89"/>
        <v/>
      </c>
    </row>
    <row r="956" spans="1:10" x14ac:dyDescent="0.2">
      <c r="A956">
        <v>3.81</v>
      </c>
      <c r="B956">
        <v>3</v>
      </c>
      <c r="E956" t="str">
        <f t="shared" si="84"/>
        <v/>
      </c>
      <c r="F956" t="str">
        <f t="shared" si="85"/>
        <v/>
      </c>
      <c r="G956">
        <f t="shared" si="86"/>
        <v>3.81</v>
      </c>
      <c r="H956" t="str">
        <f t="shared" si="87"/>
        <v/>
      </c>
      <c r="I956" t="str">
        <f t="shared" si="88"/>
        <v/>
      </c>
      <c r="J956" t="str">
        <f t="shared" si="89"/>
        <v/>
      </c>
    </row>
    <row r="957" spans="1:10" x14ac:dyDescent="0.2">
      <c r="A957">
        <v>3.81</v>
      </c>
      <c r="B957">
        <v>4</v>
      </c>
      <c r="E957" t="str">
        <f t="shared" si="84"/>
        <v/>
      </c>
      <c r="F957" t="str">
        <f t="shared" si="85"/>
        <v/>
      </c>
      <c r="G957" t="str">
        <f t="shared" si="86"/>
        <v/>
      </c>
      <c r="H957">
        <f t="shared" si="87"/>
        <v>3.81</v>
      </c>
      <c r="I957" t="str">
        <f t="shared" si="88"/>
        <v/>
      </c>
      <c r="J957" t="str">
        <f t="shared" si="89"/>
        <v/>
      </c>
    </row>
    <row r="958" spans="1:10" x14ac:dyDescent="0.2">
      <c r="A958">
        <v>3.81</v>
      </c>
      <c r="B958">
        <v>5</v>
      </c>
      <c r="E958" t="str">
        <f t="shared" si="84"/>
        <v/>
      </c>
      <c r="F958" t="str">
        <f t="shared" si="85"/>
        <v/>
      </c>
      <c r="G958" t="str">
        <f t="shared" si="86"/>
        <v/>
      </c>
      <c r="H958" t="str">
        <f t="shared" si="87"/>
        <v/>
      </c>
      <c r="I958">
        <f t="shared" si="88"/>
        <v>3.81</v>
      </c>
      <c r="J958" t="str">
        <f t="shared" si="89"/>
        <v/>
      </c>
    </row>
    <row r="959" spans="1:10" x14ac:dyDescent="0.2">
      <c r="A959">
        <v>3.81</v>
      </c>
      <c r="B959">
        <v>5</v>
      </c>
      <c r="E959" t="str">
        <f t="shared" si="84"/>
        <v/>
      </c>
      <c r="F959" t="str">
        <f t="shared" si="85"/>
        <v/>
      </c>
      <c r="G959" t="str">
        <f t="shared" si="86"/>
        <v/>
      </c>
      <c r="H959" t="str">
        <f t="shared" si="87"/>
        <v/>
      </c>
      <c r="I959">
        <f t="shared" si="88"/>
        <v>3.81</v>
      </c>
      <c r="J959" t="str">
        <f t="shared" si="89"/>
        <v/>
      </c>
    </row>
    <row r="960" spans="1:10" x14ac:dyDescent="0.2">
      <c r="A960">
        <v>3.81</v>
      </c>
      <c r="B960">
        <v>5</v>
      </c>
      <c r="E960" t="str">
        <f t="shared" si="84"/>
        <v/>
      </c>
      <c r="F960" t="str">
        <f t="shared" si="85"/>
        <v/>
      </c>
      <c r="G960" t="str">
        <f t="shared" si="86"/>
        <v/>
      </c>
      <c r="H960" t="str">
        <f t="shared" si="87"/>
        <v/>
      </c>
      <c r="I960">
        <f t="shared" si="88"/>
        <v>3.81</v>
      </c>
      <c r="J960" t="str">
        <f t="shared" si="89"/>
        <v/>
      </c>
    </row>
    <row r="961" spans="1:10" x14ac:dyDescent="0.2">
      <c r="A961">
        <v>3.81</v>
      </c>
      <c r="B961">
        <v>1</v>
      </c>
      <c r="E961">
        <f t="shared" si="84"/>
        <v>3.81</v>
      </c>
      <c r="F961" t="str">
        <f t="shared" si="85"/>
        <v/>
      </c>
      <c r="G961" t="str">
        <f t="shared" si="86"/>
        <v/>
      </c>
      <c r="H961" t="str">
        <f t="shared" si="87"/>
        <v/>
      </c>
      <c r="I961" t="str">
        <f t="shared" si="88"/>
        <v/>
      </c>
      <c r="J961" t="str">
        <f t="shared" si="89"/>
        <v/>
      </c>
    </row>
    <row r="962" spans="1:10" x14ac:dyDescent="0.2">
      <c r="A962">
        <v>3.81</v>
      </c>
      <c r="B962">
        <v>3</v>
      </c>
      <c r="E962" t="str">
        <f t="shared" si="84"/>
        <v/>
      </c>
      <c r="F962" t="str">
        <f t="shared" si="85"/>
        <v/>
      </c>
      <c r="G962">
        <f t="shared" si="86"/>
        <v>3.81</v>
      </c>
      <c r="H962" t="str">
        <f t="shared" si="87"/>
        <v/>
      </c>
      <c r="I962" t="str">
        <f t="shared" si="88"/>
        <v/>
      </c>
      <c r="J962" t="str">
        <f t="shared" si="89"/>
        <v/>
      </c>
    </row>
    <row r="963" spans="1:10" x14ac:dyDescent="0.2">
      <c r="A963">
        <v>3.81</v>
      </c>
      <c r="B963">
        <v>6</v>
      </c>
      <c r="E963" t="str">
        <f t="shared" ref="E963:E1026" si="90">IF(B963=1,A963,"")</f>
        <v/>
      </c>
      <c r="F963" t="str">
        <f t="shared" ref="F963:F1026" si="91">IF(B963=2,A963,"")</f>
        <v/>
      </c>
      <c r="G963" t="str">
        <f t="shared" ref="G963:G1026" si="92">IF(B963=3,A963,"")</f>
        <v/>
      </c>
      <c r="H963" t="str">
        <f t="shared" ref="H963:H1026" si="93">IF(B963=4,A963,"")</f>
        <v/>
      </c>
      <c r="I963" t="str">
        <f t="shared" ref="I963:I1026" si="94">IF(B963=5,A963,"")</f>
        <v/>
      </c>
      <c r="J963">
        <f t="shared" ref="J963:J1026" si="95">IF(B963=6,A963,"")</f>
        <v>3.81</v>
      </c>
    </row>
    <row r="964" spans="1:10" x14ac:dyDescent="0.2">
      <c r="A964">
        <v>3.81</v>
      </c>
      <c r="B964">
        <v>3</v>
      </c>
      <c r="E964" t="str">
        <f t="shared" si="90"/>
        <v/>
      </c>
      <c r="F964" t="str">
        <f t="shared" si="91"/>
        <v/>
      </c>
      <c r="G964">
        <f t="shared" si="92"/>
        <v>3.81</v>
      </c>
      <c r="H964" t="str">
        <f t="shared" si="93"/>
        <v/>
      </c>
      <c r="I964" t="str">
        <f t="shared" si="94"/>
        <v/>
      </c>
      <c r="J964" t="str">
        <f t="shared" si="95"/>
        <v/>
      </c>
    </row>
    <row r="965" spans="1:10" x14ac:dyDescent="0.2">
      <c r="A965">
        <v>3.82</v>
      </c>
      <c r="B965">
        <v>4</v>
      </c>
      <c r="E965" t="str">
        <f t="shared" si="90"/>
        <v/>
      </c>
      <c r="F965" t="str">
        <f t="shared" si="91"/>
        <v/>
      </c>
      <c r="G965" t="str">
        <f t="shared" si="92"/>
        <v/>
      </c>
      <c r="H965">
        <f t="shared" si="93"/>
        <v>3.82</v>
      </c>
      <c r="I965" t="str">
        <f t="shared" si="94"/>
        <v/>
      </c>
      <c r="J965" t="str">
        <f t="shared" si="95"/>
        <v/>
      </c>
    </row>
    <row r="966" spans="1:10" x14ac:dyDescent="0.2">
      <c r="A966">
        <v>3.82</v>
      </c>
      <c r="B966">
        <v>3</v>
      </c>
      <c r="E966" t="str">
        <f t="shared" si="90"/>
        <v/>
      </c>
      <c r="F966" t="str">
        <f t="shared" si="91"/>
        <v/>
      </c>
      <c r="G966">
        <f t="shared" si="92"/>
        <v>3.82</v>
      </c>
      <c r="H966" t="str">
        <f t="shared" si="93"/>
        <v/>
      </c>
      <c r="I966" t="str">
        <f t="shared" si="94"/>
        <v/>
      </c>
      <c r="J966" t="str">
        <f t="shared" si="95"/>
        <v/>
      </c>
    </row>
    <row r="967" spans="1:10" x14ac:dyDescent="0.2">
      <c r="A967">
        <v>3.82</v>
      </c>
      <c r="B967">
        <v>3</v>
      </c>
      <c r="E967" t="str">
        <f t="shared" si="90"/>
        <v/>
      </c>
      <c r="F967" t="str">
        <f t="shared" si="91"/>
        <v/>
      </c>
      <c r="G967">
        <f t="shared" si="92"/>
        <v>3.82</v>
      </c>
      <c r="H967" t="str">
        <f t="shared" si="93"/>
        <v/>
      </c>
      <c r="I967" t="str">
        <f t="shared" si="94"/>
        <v/>
      </c>
      <c r="J967" t="str">
        <f t="shared" si="95"/>
        <v/>
      </c>
    </row>
    <row r="968" spans="1:10" x14ac:dyDescent="0.2">
      <c r="A968">
        <v>3.82</v>
      </c>
      <c r="B968">
        <v>2</v>
      </c>
      <c r="E968" t="str">
        <f t="shared" si="90"/>
        <v/>
      </c>
      <c r="F968">
        <f t="shared" si="91"/>
        <v>3.82</v>
      </c>
      <c r="G968" t="str">
        <f t="shared" si="92"/>
        <v/>
      </c>
      <c r="H968" t="str">
        <f t="shared" si="93"/>
        <v/>
      </c>
      <c r="I968" t="str">
        <f t="shared" si="94"/>
        <v/>
      </c>
      <c r="J968" t="str">
        <f t="shared" si="95"/>
        <v/>
      </c>
    </row>
    <row r="969" spans="1:10" x14ac:dyDescent="0.2">
      <c r="A969">
        <v>3.82</v>
      </c>
      <c r="B969">
        <v>2</v>
      </c>
      <c r="E969" t="str">
        <f t="shared" si="90"/>
        <v/>
      </c>
      <c r="F969">
        <f t="shared" si="91"/>
        <v>3.82</v>
      </c>
      <c r="G969" t="str">
        <f t="shared" si="92"/>
        <v/>
      </c>
      <c r="H969" t="str">
        <f t="shared" si="93"/>
        <v/>
      </c>
      <c r="I969" t="str">
        <f t="shared" si="94"/>
        <v/>
      </c>
      <c r="J969" t="str">
        <f t="shared" si="95"/>
        <v/>
      </c>
    </row>
    <row r="970" spans="1:10" x14ac:dyDescent="0.2">
      <c r="A970">
        <v>3.82</v>
      </c>
      <c r="B970">
        <v>2</v>
      </c>
      <c r="E970" t="str">
        <f t="shared" si="90"/>
        <v/>
      </c>
      <c r="F970">
        <f t="shared" si="91"/>
        <v>3.82</v>
      </c>
      <c r="G970" t="str">
        <f t="shared" si="92"/>
        <v/>
      </c>
      <c r="H970" t="str">
        <f t="shared" si="93"/>
        <v/>
      </c>
      <c r="I970" t="str">
        <f t="shared" si="94"/>
        <v/>
      </c>
      <c r="J970" t="str">
        <f t="shared" si="95"/>
        <v/>
      </c>
    </row>
    <row r="971" spans="1:10" x14ac:dyDescent="0.2">
      <c r="A971">
        <v>3.82</v>
      </c>
      <c r="B971">
        <v>1</v>
      </c>
      <c r="E971">
        <f t="shared" si="90"/>
        <v>3.82</v>
      </c>
      <c r="F971" t="str">
        <f t="shared" si="91"/>
        <v/>
      </c>
      <c r="G971" t="str">
        <f t="shared" si="92"/>
        <v/>
      </c>
      <c r="H971" t="str">
        <f t="shared" si="93"/>
        <v/>
      </c>
      <c r="I971" t="str">
        <f t="shared" si="94"/>
        <v/>
      </c>
      <c r="J971" t="str">
        <f t="shared" si="95"/>
        <v/>
      </c>
    </row>
    <row r="972" spans="1:10" x14ac:dyDescent="0.2">
      <c r="A972">
        <v>3.82</v>
      </c>
      <c r="B972">
        <v>2</v>
      </c>
      <c r="E972" t="str">
        <f t="shared" si="90"/>
        <v/>
      </c>
      <c r="F972">
        <f t="shared" si="91"/>
        <v>3.82</v>
      </c>
      <c r="G972" t="str">
        <f t="shared" si="92"/>
        <v/>
      </c>
      <c r="H972" t="str">
        <f t="shared" si="93"/>
        <v/>
      </c>
      <c r="I972" t="str">
        <f t="shared" si="94"/>
        <v/>
      </c>
      <c r="J972" t="str">
        <f t="shared" si="95"/>
        <v/>
      </c>
    </row>
    <row r="973" spans="1:10" x14ac:dyDescent="0.2">
      <c r="A973">
        <v>3.82</v>
      </c>
      <c r="B973">
        <v>2</v>
      </c>
      <c r="E973" t="str">
        <f t="shared" si="90"/>
        <v/>
      </c>
      <c r="F973">
        <f t="shared" si="91"/>
        <v>3.82</v>
      </c>
      <c r="G973" t="str">
        <f t="shared" si="92"/>
        <v/>
      </c>
      <c r="H973" t="str">
        <f t="shared" si="93"/>
        <v/>
      </c>
      <c r="I973" t="str">
        <f t="shared" si="94"/>
        <v/>
      </c>
      <c r="J973" t="str">
        <f t="shared" si="95"/>
        <v/>
      </c>
    </row>
    <row r="974" spans="1:10" x14ac:dyDescent="0.2">
      <c r="A974">
        <v>3.83</v>
      </c>
      <c r="B974">
        <v>2</v>
      </c>
      <c r="E974" t="str">
        <f t="shared" si="90"/>
        <v/>
      </c>
      <c r="F974">
        <f t="shared" si="91"/>
        <v>3.83</v>
      </c>
      <c r="G974" t="str">
        <f t="shared" si="92"/>
        <v/>
      </c>
      <c r="H974" t="str">
        <f t="shared" si="93"/>
        <v/>
      </c>
      <c r="I974" t="str">
        <f t="shared" si="94"/>
        <v/>
      </c>
      <c r="J974" t="str">
        <f t="shared" si="95"/>
        <v/>
      </c>
    </row>
    <row r="975" spans="1:10" x14ac:dyDescent="0.2">
      <c r="A975">
        <v>3.83</v>
      </c>
      <c r="B975">
        <v>3</v>
      </c>
      <c r="E975" t="str">
        <f t="shared" si="90"/>
        <v/>
      </c>
      <c r="F975" t="str">
        <f t="shared" si="91"/>
        <v/>
      </c>
      <c r="G975">
        <f t="shared" si="92"/>
        <v>3.83</v>
      </c>
      <c r="H975" t="str">
        <f t="shared" si="93"/>
        <v/>
      </c>
      <c r="I975" t="str">
        <f t="shared" si="94"/>
        <v/>
      </c>
      <c r="J975" t="str">
        <f t="shared" si="95"/>
        <v/>
      </c>
    </row>
    <row r="976" spans="1:10" x14ac:dyDescent="0.2">
      <c r="A976">
        <v>3.83</v>
      </c>
      <c r="B976">
        <v>1</v>
      </c>
      <c r="E976">
        <f t="shared" si="90"/>
        <v>3.83</v>
      </c>
      <c r="F976" t="str">
        <f t="shared" si="91"/>
        <v/>
      </c>
      <c r="G976" t="str">
        <f t="shared" si="92"/>
        <v/>
      </c>
      <c r="H976" t="str">
        <f t="shared" si="93"/>
        <v/>
      </c>
      <c r="I976" t="str">
        <f t="shared" si="94"/>
        <v/>
      </c>
      <c r="J976" t="str">
        <f t="shared" si="95"/>
        <v/>
      </c>
    </row>
    <row r="977" spans="1:10" x14ac:dyDescent="0.2">
      <c r="A977">
        <v>3.83</v>
      </c>
      <c r="B977">
        <v>6</v>
      </c>
      <c r="E977" t="str">
        <f t="shared" si="90"/>
        <v/>
      </c>
      <c r="F977" t="str">
        <f t="shared" si="91"/>
        <v/>
      </c>
      <c r="G977" t="str">
        <f t="shared" si="92"/>
        <v/>
      </c>
      <c r="H977" t="str">
        <f t="shared" si="93"/>
        <v/>
      </c>
      <c r="I977" t="str">
        <f t="shared" si="94"/>
        <v/>
      </c>
      <c r="J977">
        <f t="shared" si="95"/>
        <v>3.83</v>
      </c>
    </row>
    <row r="978" spans="1:10" x14ac:dyDescent="0.2">
      <c r="A978">
        <v>3.83</v>
      </c>
      <c r="B978">
        <v>1</v>
      </c>
      <c r="E978">
        <f t="shared" si="90"/>
        <v>3.83</v>
      </c>
      <c r="F978" t="str">
        <f t="shared" si="91"/>
        <v/>
      </c>
      <c r="G978" t="str">
        <f t="shared" si="92"/>
        <v/>
      </c>
      <c r="H978" t="str">
        <f t="shared" si="93"/>
        <v/>
      </c>
      <c r="I978" t="str">
        <f t="shared" si="94"/>
        <v/>
      </c>
      <c r="J978" t="str">
        <f t="shared" si="95"/>
        <v/>
      </c>
    </row>
    <row r="979" spans="1:10" x14ac:dyDescent="0.2">
      <c r="A979">
        <v>3.83</v>
      </c>
      <c r="B979">
        <v>4</v>
      </c>
      <c r="E979" t="str">
        <f t="shared" si="90"/>
        <v/>
      </c>
      <c r="F979" t="str">
        <f t="shared" si="91"/>
        <v/>
      </c>
      <c r="G979" t="str">
        <f t="shared" si="92"/>
        <v/>
      </c>
      <c r="H979">
        <f t="shared" si="93"/>
        <v>3.83</v>
      </c>
      <c r="I979" t="str">
        <f t="shared" si="94"/>
        <v/>
      </c>
      <c r="J979" t="str">
        <f t="shared" si="95"/>
        <v/>
      </c>
    </row>
    <row r="980" spans="1:10" x14ac:dyDescent="0.2">
      <c r="A980">
        <v>3.83</v>
      </c>
      <c r="B980">
        <v>5</v>
      </c>
      <c r="E980" t="str">
        <f t="shared" si="90"/>
        <v/>
      </c>
      <c r="F980" t="str">
        <f t="shared" si="91"/>
        <v/>
      </c>
      <c r="G980" t="str">
        <f t="shared" si="92"/>
        <v/>
      </c>
      <c r="H980" t="str">
        <f t="shared" si="93"/>
        <v/>
      </c>
      <c r="I980">
        <f t="shared" si="94"/>
        <v>3.83</v>
      </c>
      <c r="J980" t="str">
        <f t="shared" si="95"/>
        <v/>
      </c>
    </row>
    <row r="981" spans="1:10" x14ac:dyDescent="0.2">
      <c r="A981">
        <v>3.83</v>
      </c>
      <c r="B981">
        <v>5</v>
      </c>
      <c r="E981" t="str">
        <f t="shared" si="90"/>
        <v/>
      </c>
      <c r="F981" t="str">
        <f t="shared" si="91"/>
        <v/>
      </c>
      <c r="G981" t="str">
        <f t="shared" si="92"/>
        <v/>
      </c>
      <c r="H981" t="str">
        <f t="shared" si="93"/>
        <v/>
      </c>
      <c r="I981">
        <f t="shared" si="94"/>
        <v>3.83</v>
      </c>
      <c r="J981" t="str">
        <f t="shared" si="95"/>
        <v/>
      </c>
    </row>
    <row r="982" spans="1:10" x14ac:dyDescent="0.2">
      <c r="A982">
        <v>3.83</v>
      </c>
      <c r="B982">
        <v>5</v>
      </c>
      <c r="E982" t="str">
        <f t="shared" si="90"/>
        <v/>
      </c>
      <c r="F982" t="str">
        <f t="shared" si="91"/>
        <v/>
      </c>
      <c r="G982" t="str">
        <f t="shared" si="92"/>
        <v/>
      </c>
      <c r="H982" t="str">
        <f t="shared" si="93"/>
        <v/>
      </c>
      <c r="I982">
        <f t="shared" si="94"/>
        <v>3.83</v>
      </c>
      <c r="J982" t="str">
        <f t="shared" si="95"/>
        <v/>
      </c>
    </row>
    <row r="983" spans="1:10" x14ac:dyDescent="0.2">
      <c r="A983">
        <v>3.83</v>
      </c>
      <c r="B983">
        <v>5</v>
      </c>
      <c r="E983" t="str">
        <f t="shared" si="90"/>
        <v/>
      </c>
      <c r="F983" t="str">
        <f t="shared" si="91"/>
        <v/>
      </c>
      <c r="G983" t="str">
        <f t="shared" si="92"/>
        <v/>
      </c>
      <c r="H983" t="str">
        <f t="shared" si="93"/>
        <v/>
      </c>
      <c r="I983">
        <f t="shared" si="94"/>
        <v>3.83</v>
      </c>
      <c r="J983" t="str">
        <f t="shared" si="95"/>
        <v/>
      </c>
    </row>
    <row r="984" spans="1:10" x14ac:dyDescent="0.2">
      <c r="A984">
        <v>3.83</v>
      </c>
      <c r="B984">
        <v>3</v>
      </c>
      <c r="E984" t="str">
        <f t="shared" si="90"/>
        <v/>
      </c>
      <c r="F984" t="str">
        <f t="shared" si="91"/>
        <v/>
      </c>
      <c r="G984">
        <f t="shared" si="92"/>
        <v>3.83</v>
      </c>
      <c r="H984" t="str">
        <f t="shared" si="93"/>
        <v/>
      </c>
      <c r="I984" t="str">
        <f t="shared" si="94"/>
        <v/>
      </c>
      <c r="J984" t="str">
        <f t="shared" si="95"/>
        <v/>
      </c>
    </row>
    <row r="985" spans="1:10" x14ac:dyDescent="0.2">
      <c r="A985">
        <v>3.83</v>
      </c>
      <c r="B985">
        <v>6</v>
      </c>
      <c r="E985" t="str">
        <f t="shared" si="90"/>
        <v/>
      </c>
      <c r="F985" t="str">
        <f t="shared" si="91"/>
        <v/>
      </c>
      <c r="G985" t="str">
        <f t="shared" si="92"/>
        <v/>
      </c>
      <c r="H985" t="str">
        <f t="shared" si="93"/>
        <v/>
      </c>
      <c r="I985" t="str">
        <f t="shared" si="94"/>
        <v/>
      </c>
      <c r="J985">
        <f t="shared" si="95"/>
        <v>3.83</v>
      </c>
    </row>
    <row r="986" spans="1:10" x14ac:dyDescent="0.2">
      <c r="A986">
        <v>3.83</v>
      </c>
      <c r="B986">
        <v>3</v>
      </c>
      <c r="E986" t="str">
        <f t="shared" si="90"/>
        <v/>
      </c>
      <c r="F986" t="str">
        <f t="shared" si="91"/>
        <v/>
      </c>
      <c r="G986">
        <f t="shared" si="92"/>
        <v>3.83</v>
      </c>
      <c r="H986" t="str">
        <f t="shared" si="93"/>
        <v/>
      </c>
      <c r="I986" t="str">
        <f t="shared" si="94"/>
        <v/>
      </c>
      <c r="J986" t="str">
        <f t="shared" si="95"/>
        <v/>
      </c>
    </row>
    <row r="987" spans="1:10" x14ac:dyDescent="0.2">
      <c r="A987">
        <v>3.83</v>
      </c>
      <c r="B987">
        <v>5</v>
      </c>
      <c r="E987" t="str">
        <f t="shared" si="90"/>
        <v/>
      </c>
      <c r="F987" t="str">
        <f t="shared" si="91"/>
        <v/>
      </c>
      <c r="G987" t="str">
        <f t="shared" si="92"/>
        <v/>
      </c>
      <c r="H987" t="str">
        <f t="shared" si="93"/>
        <v/>
      </c>
      <c r="I987">
        <f t="shared" si="94"/>
        <v>3.83</v>
      </c>
      <c r="J987" t="str">
        <f t="shared" si="95"/>
        <v/>
      </c>
    </row>
    <row r="988" spans="1:10" x14ac:dyDescent="0.2">
      <c r="A988">
        <v>3.83</v>
      </c>
      <c r="B988">
        <v>2</v>
      </c>
      <c r="E988" t="str">
        <f t="shared" si="90"/>
        <v/>
      </c>
      <c r="F988">
        <f t="shared" si="91"/>
        <v>3.83</v>
      </c>
      <c r="G988" t="str">
        <f t="shared" si="92"/>
        <v/>
      </c>
      <c r="H988" t="str">
        <f t="shared" si="93"/>
        <v/>
      </c>
      <c r="I988" t="str">
        <f t="shared" si="94"/>
        <v/>
      </c>
      <c r="J988" t="str">
        <f t="shared" si="95"/>
        <v/>
      </c>
    </row>
    <row r="989" spans="1:10" x14ac:dyDescent="0.2">
      <c r="A989">
        <v>3.83</v>
      </c>
      <c r="B989">
        <v>1</v>
      </c>
      <c r="E989">
        <f t="shared" si="90"/>
        <v>3.83</v>
      </c>
      <c r="F989" t="str">
        <f t="shared" si="91"/>
        <v/>
      </c>
      <c r="G989" t="str">
        <f t="shared" si="92"/>
        <v/>
      </c>
      <c r="H989" t="str">
        <f t="shared" si="93"/>
        <v/>
      </c>
      <c r="I989" t="str">
        <f t="shared" si="94"/>
        <v/>
      </c>
      <c r="J989" t="str">
        <f t="shared" si="95"/>
        <v/>
      </c>
    </row>
    <row r="990" spans="1:10" x14ac:dyDescent="0.2">
      <c r="A990">
        <v>3.83</v>
      </c>
      <c r="B990">
        <v>1</v>
      </c>
      <c r="E990">
        <f t="shared" si="90"/>
        <v>3.83</v>
      </c>
      <c r="F990" t="str">
        <f t="shared" si="91"/>
        <v/>
      </c>
      <c r="G990" t="str">
        <f t="shared" si="92"/>
        <v/>
      </c>
      <c r="H990" t="str">
        <f t="shared" si="93"/>
        <v/>
      </c>
      <c r="I990" t="str">
        <f t="shared" si="94"/>
        <v/>
      </c>
      <c r="J990" t="str">
        <f t="shared" si="95"/>
        <v/>
      </c>
    </row>
    <row r="991" spans="1:10" x14ac:dyDescent="0.2">
      <c r="A991">
        <v>3.83</v>
      </c>
      <c r="B991">
        <v>2</v>
      </c>
      <c r="E991" t="str">
        <f t="shared" si="90"/>
        <v/>
      </c>
      <c r="F991">
        <f t="shared" si="91"/>
        <v>3.83</v>
      </c>
      <c r="G991" t="str">
        <f t="shared" si="92"/>
        <v/>
      </c>
      <c r="H991" t="str">
        <f t="shared" si="93"/>
        <v/>
      </c>
      <c r="I991" t="str">
        <f t="shared" si="94"/>
        <v/>
      </c>
      <c r="J991" t="str">
        <f t="shared" si="95"/>
        <v/>
      </c>
    </row>
    <row r="992" spans="1:10" x14ac:dyDescent="0.2">
      <c r="A992">
        <v>3.84</v>
      </c>
      <c r="B992">
        <v>2</v>
      </c>
      <c r="E992" t="str">
        <f t="shared" si="90"/>
        <v/>
      </c>
      <c r="F992">
        <f t="shared" si="91"/>
        <v>3.84</v>
      </c>
      <c r="G992" t="str">
        <f t="shared" si="92"/>
        <v/>
      </c>
      <c r="H992" t="str">
        <f t="shared" si="93"/>
        <v/>
      </c>
      <c r="I992" t="str">
        <f t="shared" si="94"/>
        <v/>
      </c>
      <c r="J992" t="str">
        <f t="shared" si="95"/>
        <v/>
      </c>
    </row>
    <row r="993" spans="1:10" x14ac:dyDescent="0.2">
      <c r="A993">
        <v>3.84</v>
      </c>
      <c r="B993">
        <v>3</v>
      </c>
      <c r="E993" t="str">
        <f t="shared" si="90"/>
        <v/>
      </c>
      <c r="F993" t="str">
        <f t="shared" si="91"/>
        <v/>
      </c>
      <c r="G993">
        <f t="shared" si="92"/>
        <v>3.84</v>
      </c>
      <c r="H993" t="str">
        <f t="shared" si="93"/>
        <v/>
      </c>
      <c r="I993" t="str">
        <f t="shared" si="94"/>
        <v/>
      </c>
      <c r="J993" t="str">
        <f t="shared" si="95"/>
        <v/>
      </c>
    </row>
    <row r="994" spans="1:10" x14ac:dyDescent="0.2">
      <c r="A994">
        <v>3.84</v>
      </c>
      <c r="B994">
        <v>5</v>
      </c>
      <c r="E994" t="str">
        <f t="shared" si="90"/>
        <v/>
      </c>
      <c r="F994" t="str">
        <f t="shared" si="91"/>
        <v/>
      </c>
      <c r="G994" t="str">
        <f t="shared" si="92"/>
        <v/>
      </c>
      <c r="H994" t="str">
        <f t="shared" si="93"/>
        <v/>
      </c>
      <c r="I994">
        <f t="shared" si="94"/>
        <v>3.84</v>
      </c>
      <c r="J994" t="str">
        <f t="shared" si="95"/>
        <v/>
      </c>
    </row>
    <row r="995" spans="1:10" x14ac:dyDescent="0.2">
      <c r="A995">
        <v>3.84</v>
      </c>
      <c r="B995">
        <v>3</v>
      </c>
      <c r="E995" t="str">
        <f t="shared" si="90"/>
        <v/>
      </c>
      <c r="F995" t="str">
        <f t="shared" si="91"/>
        <v/>
      </c>
      <c r="G995">
        <f t="shared" si="92"/>
        <v>3.84</v>
      </c>
      <c r="H995" t="str">
        <f t="shared" si="93"/>
        <v/>
      </c>
      <c r="I995" t="str">
        <f t="shared" si="94"/>
        <v/>
      </c>
      <c r="J995" t="str">
        <f t="shared" si="95"/>
        <v/>
      </c>
    </row>
    <row r="996" spans="1:10" x14ac:dyDescent="0.2">
      <c r="A996">
        <v>3.84</v>
      </c>
      <c r="B996">
        <v>6</v>
      </c>
      <c r="E996" t="str">
        <f t="shared" si="90"/>
        <v/>
      </c>
      <c r="F996" t="str">
        <f t="shared" si="91"/>
        <v/>
      </c>
      <c r="G996" t="str">
        <f t="shared" si="92"/>
        <v/>
      </c>
      <c r="H996" t="str">
        <f t="shared" si="93"/>
        <v/>
      </c>
      <c r="I996" t="str">
        <f t="shared" si="94"/>
        <v/>
      </c>
      <c r="J996">
        <f t="shared" si="95"/>
        <v>3.84</v>
      </c>
    </row>
    <row r="997" spans="1:10" x14ac:dyDescent="0.2">
      <c r="A997">
        <v>3.84</v>
      </c>
      <c r="B997">
        <v>5</v>
      </c>
      <c r="E997" t="str">
        <f t="shared" si="90"/>
        <v/>
      </c>
      <c r="F997" t="str">
        <f t="shared" si="91"/>
        <v/>
      </c>
      <c r="G997" t="str">
        <f t="shared" si="92"/>
        <v/>
      </c>
      <c r="H997" t="str">
        <f t="shared" si="93"/>
        <v/>
      </c>
      <c r="I997">
        <f t="shared" si="94"/>
        <v>3.84</v>
      </c>
      <c r="J997" t="str">
        <f t="shared" si="95"/>
        <v/>
      </c>
    </row>
    <row r="998" spans="1:10" x14ac:dyDescent="0.2">
      <c r="A998">
        <v>3.84</v>
      </c>
      <c r="B998">
        <v>1</v>
      </c>
      <c r="E998">
        <f t="shared" si="90"/>
        <v>3.84</v>
      </c>
      <c r="F998" t="str">
        <f t="shared" si="91"/>
        <v/>
      </c>
      <c r="G998" t="str">
        <f t="shared" si="92"/>
        <v/>
      </c>
      <c r="H998" t="str">
        <f t="shared" si="93"/>
        <v/>
      </c>
      <c r="I998" t="str">
        <f t="shared" si="94"/>
        <v/>
      </c>
      <c r="J998" t="str">
        <f t="shared" si="95"/>
        <v/>
      </c>
    </row>
    <row r="999" spans="1:10" x14ac:dyDescent="0.2">
      <c r="A999">
        <v>3.84</v>
      </c>
      <c r="B999">
        <v>2</v>
      </c>
      <c r="E999" t="str">
        <f t="shared" si="90"/>
        <v/>
      </c>
      <c r="F999">
        <f t="shared" si="91"/>
        <v>3.84</v>
      </c>
      <c r="G999" t="str">
        <f t="shared" si="92"/>
        <v/>
      </c>
      <c r="H999" t="str">
        <f t="shared" si="93"/>
        <v/>
      </c>
      <c r="I999" t="str">
        <f t="shared" si="94"/>
        <v/>
      </c>
      <c r="J999" t="str">
        <f t="shared" si="95"/>
        <v/>
      </c>
    </row>
    <row r="1000" spans="1:10" x14ac:dyDescent="0.2">
      <c r="A1000">
        <v>3.84</v>
      </c>
      <c r="B1000">
        <v>4</v>
      </c>
      <c r="E1000" t="str">
        <f t="shared" si="90"/>
        <v/>
      </c>
      <c r="F1000" t="str">
        <f t="shared" si="91"/>
        <v/>
      </c>
      <c r="G1000" t="str">
        <f t="shared" si="92"/>
        <v/>
      </c>
      <c r="H1000">
        <f t="shared" si="93"/>
        <v>3.84</v>
      </c>
      <c r="I1000" t="str">
        <f t="shared" si="94"/>
        <v/>
      </c>
      <c r="J1000" t="str">
        <f t="shared" si="95"/>
        <v/>
      </c>
    </row>
    <row r="1001" spans="1:10" x14ac:dyDescent="0.2">
      <c r="A1001">
        <v>3.84</v>
      </c>
      <c r="B1001">
        <v>3</v>
      </c>
      <c r="E1001" t="str">
        <f t="shared" si="90"/>
        <v/>
      </c>
      <c r="F1001" t="str">
        <f t="shared" si="91"/>
        <v/>
      </c>
      <c r="G1001">
        <f t="shared" si="92"/>
        <v>3.84</v>
      </c>
      <c r="H1001" t="str">
        <f t="shared" si="93"/>
        <v/>
      </c>
      <c r="I1001" t="str">
        <f t="shared" si="94"/>
        <v/>
      </c>
      <c r="J1001" t="str">
        <f t="shared" si="95"/>
        <v/>
      </c>
    </row>
    <row r="1002" spans="1:10" x14ac:dyDescent="0.2">
      <c r="A1002">
        <v>3.84</v>
      </c>
      <c r="B1002">
        <v>4</v>
      </c>
      <c r="E1002" t="str">
        <f t="shared" si="90"/>
        <v/>
      </c>
      <c r="F1002" t="str">
        <f t="shared" si="91"/>
        <v/>
      </c>
      <c r="G1002" t="str">
        <f t="shared" si="92"/>
        <v/>
      </c>
      <c r="H1002">
        <f t="shared" si="93"/>
        <v>3.84</v>
      </c>
      <c r="I1002" t="str">
        <f t="shared" si="94"/>
        <v/>
      </c>
      <c r="J1002" t="str">
        <f t="shared" si="95"/>
        <v/>
      </c>
    </row>
    <row r="1003" spans="1:10" x14ac:dyDescent="0.2">
      <c r="A1003">
        <v>3.84</v>
      </c>
      <c r="B1003">
        <v>2</v>
      </c>
      <c r="E1003" t="str">
        <f t="shared" si="90"/>
        <v/>
      </c>
      <c r="F1003">
        <f t="shared" si="91"/>
        <v>3.84</v>
      </c>
      <c r="G1003" t="str">
        <f t="shared" si="92"/>
        <v/>
      </c>
      <c r="H1003" t="str">
        <f t="shared" si="93"/>
        <v/>
      </c>
      <c r="I1003" t="str">
        <f t="shared" si="94"/>
        <v/>
      </c>
      <c r="J1003" t="str">
        <f t="shared" si="95"/>
        <v/>
      </c>
    </row>
    <row r="1004" spans="1:10" x14ac:dyDescent="0.2">
      <c r="A1004">
        <v>3.84</v>
      </c>
      <c r="B1004">
        <v>6</v>
      </c>
      <c r="E1004" t="str">
        <f t="shared" si="90"/>
        <v/>
      </c>
      <c r="F1004" t="str">
        <f t="shared" si="91"/>
        <v/>
      </c>
      <c r="G1004" t="str">
        <f t="shared" si="92"/>
        <v/>
      </c>
      <c r="H1004" t="str">
        <f t="shared" si="93"/>
        <v/>
      </c>
      <c r="I1004" t="str">
        <f t="shared" si="94"/>
        <v/>
      </c>
      <c r="J1004">
        <f t="shared" si="95"/>
        <v>3.84</v>
      </c>
    </row>
    <row r="1005" spans="1:10" x14ac:dyDescent="0.2">
      <c r="A1005">
        <v>3.85</v>
      </c>
      <c r="B1005">
        <v>3</v>
      </c>
      <c r="E1005" t="str">
        <f t="shared" si="90"/>
        <v/>
      </c>
      <c r="F1005" t="str">
        <f t="shared" si="91"/>
        <v/>
      </c>
      <c r="G1005">
        <f t="shared" si="92"/>
        <v>3.85</v>
      </c>
      <c r="H1005" t="str">
        <f t="shared" si="93"/>
        <v/>
      </c>
      <c r="I1005" t="str">
        <f t="shared" si="94"/>
        <v/>
      </c>
      <c r="J1005" t="str">
        <f t="shared" si="95"/>
        <v/>
      </c>
    </row>
    <row r="1006" spans="1:10" x14ac:dyDescent="0.2">
      <c r="A1006">
        <v>3.85</v>
      </c>
      <c r="B1006">
        <v>5</v>
      </c>
      <c r="E1006" t="str">
        <f t="shared" si="90"/>
        <v/>
      </c>
      <c r="F1006" t="str">
        <f t="shared" si="91"/>
        <v/>
      </c>
      <c r="G1006" t="str">
        <f t="shared" si="92"/>
        <v/>
      </c>
      <c r="H1006" t="str">
        <f t="shared" si="93"/>
        <v/>
      </c>
      <c r="I1006">
        <f t="shared" si="94"/>
        <v>3.85</v>
      </c>
      <c r="J1006" t="str">
        <f t="shared" si="95"/>
        <v/>
      </c>
    </row>
    <row r="1007" spans="1:10" x14ac:dyDescent="0.2">
      <c r="A1007">
        <v>3.85</v>
      </c>
      <c r="B1007">
        <v>2</v>
      </c>
      <c r="E1007" t="str">
        <f t="shared" si="90"/>
        <v/>
      </c>
      <c r="F1007">
        <f t="shared" si="91"/>
        <v>3.85</v>
      </c>
      <c r="G1007" t="str">
        <f t="shared" si="92"/>
        <v/>
      </c>
      <c r="H1007" t="str">
        <f t="shared" si="93"/>
        <v/>
      </c>
      <c r="I1007" t="str">
        <f t="shared" si="94"/>
        <v/>
      </c>
      <c r="J1007" t="str">
        <f t="shared" si="95"/>
        <v/>
      </c>
    </row>
    <row r="1008" spans="1:10" x14ac:dyDescent="0.2">
      <c r="A1008">
        <v>3.85</v>
      </c>
      <c r="B1008">
        <v>5</v>
      </c>
      <c r="E1008" t="str">
        <f t="shared" si="90"/>
        <v/>
      </c>
      <c r="F1008" t="str">
        <f t="shared" si="91"/>
        <v/>
      </c>
      <c r="G1008" t="str">
        <f t="shared" si="92"/>
        <v/>
      </c>
      <c r="H1008" t="str">
        <f t="shared" si="93"/>
        <v/>
      </c>
      <c r="I1008">
        <f t="shared" si="94"/>
        <v>3.85</v>
      </c>
      <c r="J1008" t="str">
        <f t="shared" si="95"/>
        <v/>
      </c>
    </row>
    <row r="1009" spans="1:10" x14ac:dyDescent="0.2">
      <c r="A1009">
        <v>3.85</v>
      </c>
      <c r="B1009">
        <v>1</v>
      </c>
      <c r="E1009">
        <f t="shared" si="90"/>
        <v>3.85</v>
      </c>
      <c r="F1009" t="str">
        <f t="shared" si="91"/>
        <v/>
      </c>
      <c r="G1009" t="str">
        <f t="shared" si="92"/>
        <v/>
      </c>
      <c r="H1009" t="str">
        <f t="shared" si="93"/>
        <v/>
      </c>
      <c r="I1009" t="str">
        <f t="shared" si="94"/>
        <v/>
      </c>
      <c r="J1009" t="str">
        <f t="shared" si="95"/>
        <v/>
      </c>
    </row>
    <row r="1010" spans="1:10" x14ac:dyDescent="0.2">
      <c r="A1010">
        <v>3.85</v>
      </c>
      <c r="B1010">
        <v>5</v>
      </c>
      <c r="E1010" t="str">
        <f t="shared" si="90"/>
        <v/>
      </c>
      <c r="F1010" t="str">
        <f t="shared" si="91"/>
        <v/>
      </c>
      <c r="G1010" t="str">
        <f t="shared" si="92"/>
        <v/>
      </c>
      <c r="H1010" t="str">
        <f t="shared" si="93"/>
        <v/>
      </c>
      <c r="I1010">
        <f t="shared" si="94"/>
        <v>3.85</v>
      </c>
      <c r="J1010" t="str">
        <f t="shared" si="95"/>
        <v/>
      </c>
    </row>
    <row r="1011" spans="1:10" x14ac:dyDescent="0.2">
      <c r="A1011">
        <v>3.85</v>
      </c>
      <c r="B1011">
        <v>3</v>
      </c>
      <c r="E1011" t="str">
        <f t="shared" si="90"/>
        <v/>
      </c>
      <c r="F1011" t="str">
        <f t="shared" si="91"/>
        <v/>
      </c>
      <c r="G1011">
        <f t="shared" si="92"/>
        <v>3.85</v>
      </c>
      <c r="H1011" t="str">
        <f t="shared" si="93"/>
        <v/>
      </c>
      <c r="I1011" t="str">
        <f t="shared" si="94"/>
        <v/>
      </c>
      <c r="J1011" t="str">
        <f t="shared" si="95"/>
        <v/>
      </c>
    </row>
    <row r="1012" spans="1:10" x14ac:dyDescent="0.2">
      <c r="A1012">
        <v>3.85</v>
      </c>
      <c r="B1012">
        <v>5</v>
      </c>
      <c r="E1012" t="str">
        <f t="shared" si="90"/>
        <v/>
      </c>
      <c r="F1012" t="str">
        <f t="shared" si="91"/>
        <v/>
      </c>
      <c r="G1012" t="str">
        <f t="shared" si="92"/>
        <v/>
      </c>
      <c r="H1012" t="str">
        <f t="shared" si="93"/>
        <v/>
      </c>
      <c r="I1012">
        <f t="shared" si="94"/>
        <v>3.85</v>
      </c>
      <c r="J1012" t="str">
        <f t="shared" si="95"/>
        <v/>
      </c>
    </row>
    <row r="1013" spans="1:10" x14ac:dyDescent="0.2">
      <c r="A1013">
        <v>3.85</v>
      </c>
      <c r="B1013">
        <v>1</v>
      </c>
      <c r="E1013">
        <f t="shared" si="90"/>
        <v>3.85</v>
      </c>
      <c r="F1013" t="str">
        <f t="shared" si="91"/>
        <v/>
      </c>
      <c r="G1013" t="str">
        <f t="shared" si="92"/>
        <v/>
      </c>
      <c r="H1013" t="str">
        <f t="shared" si="93"/>
        <v/>
      </c>
      <c r="I1013" t="str">
        <f t="shared" si="94"/>
        <v/>
      </c>
      <c r="J1013" t="str">
        <f t="shared" si="95"/>
        <v/>
      </c>
    </row>
    <row r="1014" spans="1:10" x14ac:dyDescent="0.2">
      <c r="A1014">
        <v>3.85</v>
      </c>
      <c r="B1014">
        <v>2</v>
      </c>
      <c r="E1014" t="str">
        <f t="shared" si="90"/>
        <v/>
      </c>
      <c r="F1014">
        <f t="shared" si="91"/>
        <v>3.85</v>
      </c>
      <c r="G1014" t="str">
        <f t="shared" si="92"/>
        <v/>
      </c>
      <c r="H1014" t="str">
        <f t="shared" si="93"/>
        <v/>
      </c>
      <c r="I1014" t="str">
        <f t="shared" si="94"/>
        <v/>
      </c>
      <c r="J1014" t="str">
        <f t="shared" si="95"/>
        <v/>
      </c>
    </row>
    <row r="1015" spans="1:10" x14ac:dyDescent="0.2">
      <c r="A1015">
        <v>3.85</v>
      </c>
      <c r="B1015">
        <v>2</v>
      </c>
      <c r="E1015" t="str">
        <f t="shared" si="90"/>
        <v/>
      </c>
      <c r="F1015">
        <f t="shared" si="91"/>
        <v>3.85</v>
      </c>
      <c r="G1015" t="str">
        <f t="shared" si="92"/>
        <v/>
      </c>
      <c r="H1015" t="str">
        <f t="shared" si="93"/>
        <v/>
      </c>
      <c r="I1015" t="str">
        <f t="shared" si="94"/>
        <v/>
      </c>
      <c r="J1015" t="str">
        <f t="shared" si="95"/>
        <v/>
      </c>
    </row>
    <row r="1016" spans="1:10" x14ac:dyDescent="0.2">
      <c r="A1016">
        <v>3.85</v>
      </c>
      <c r="B1016">
        <v>2</v>
      </c>
      <c r="E1016" t="str">
        <f t="shared" si="90"/>
        <v/>
      </c>
      <c r="F1016">
        <f t="shared" si="91"/>
        <v>3.85</v>
      </c>
      <c r="G1016" t="str">
        <f t="shared" si="92"/>
        <v/>
      </c>
      <c r="H1016" t="str">
        <f t="shared" si="93"/>
        <v/>
      </c>
      <c r="I1016" t="str">
        <f t="shared" si="94"/>
        <v/>
      </c>
      <c r="J1016" t="str">
        <f t="shared" si="95"/>
        <v/>
      </c>
    </row>
    <row r="1017" spans="1:10" x14ac:dyDescent="0.2">
      <c r="A1017">
        <v>3.85</v>
      </c>
      <c r="B1017">
        <v>1</v>
      </c>
      <c r="E1017">
        <f t="shared" si="90"/>
        <v>3.85</v>
      </c>
      <c r="F1017" t="str">
        <f t="shared" si="91"/>
        <v/>
      </c>
      <c r="G1017" t="str">
        <f t="shared" si="92"/>
        <v/>
      </c>
      <c r="H1017" t="str">
        <f t="shared" si="93"/>
        <v/>
      </c>
      <c r="I1017" t="str">
        <f t="shared" si="94"/>
        <v/>
      </c>
      <c r="J1017" t="str">
        <f t="shared" si="95"/>
        <v/>
      </c>
    </row>
    <row r="1018" spans="1:10" x14ac:dyDescent="0.2">
      <c r="A1018">
        <v>3.85</v>
      </c>
      <c r="B1018">
        <v>3</v>
      </c>
      <c r="E1018" t="str">
        <f t="shared" si="90"/>
        <v/>
      </c>
      <c r="F1018" t="str">
        <f t="shared" si="91"/>
        <v/>
      </c>
      <c r="G1018">
        <f t="shared" si="92"/>
        <v>3.85</v>
      </c>
      <c r="H1018" t="str">
        <f t="shared" si="93"/>
        <v/>
      </c>
      <c r="I1018" t="str">
        <f t="shared" si="94"/>
        <v/>
      </c>
      <c r="J1018" t="str">
        <f t="shared" si="95"/>
        <v/>
      </c>
    </row>
    <row r="1019" spans="1:10" x14ac:dyDescent="0.2">
      <c r="A1019">
        <v>3.85</v>
      </c>
      <c r="B1019">
        <v>2</v>
      </c>
      <c r="E1019" t="str">
        <f t="shared" si="90"/>
        <v/>
      </c>
      <c r="F1019">
        <f t="shared" si="91"/>
        <v>3.85</v>
      </c>
      <c r="G1019" t="str">
        <f t="shared" si="92"/>
        <v/>
      </c>
      <c r="H1019" t="str">
        <f t="shared" si="93"/>
        <v/>
      </c>
      <c r="I1019" t="str">
        <f t="shared" si="94"/>
        <v/>
      </c>
      <c r="J1019" t="str">
        <f t="shared" si="95"/>
        <v/>
      </c>
    </row>
    <row r="1020" spans="1:10" x14ac:dyDescent="0.2">
      <c r="A1020">
        <v>3.85</v>
      </c>
      <c r="B1020">
        <v>2</v>
      </c>
      <c r="E1020" t="str">
        <f t="shared" si="90"/>
        <v/>
      </c>
      <c r="F1020">
        <f t="shared" si="91"/>
        <v>3.85</v>
      </c>
      <c r="G1020" t="str">
        <f t="shared" si="92"/>
        <v/>
      </c>
      <c r="H1020" t="str">
        <f t="shared" si="93"/>
        <v/>
      </c>
      <c r="I1020" t="str">
        <f t="shared" si="94"/>
        <v/>
      </c>
      <c r="J1020" t="str">
        <f t="shared" si="95"/>
        <v/>
      </c>
    </row>
    <row r="1021" spans="1:10" x14ac:dyDescent="0.2">
      <c r="A1021">
        <v>3.86</v>
      </c>
      <c r="B1021">
        <v>2</v>
      </c>
      <c r="E1021" t="str">
        <f t="shared" si="90"/>
        <v/>
      </c>
      <c r="F1021">
        <f t="shared" si="91"/>
        <v>3.86</v>
      </c>
      <c r="G1021" t="str">
        <f t="shared" si="92"/>
        <v/>
      </c>
      <c r="H1021" t="str">
        <f t="shared" si="93"/>
        <v/>
      </c>
      <c r="I1021" t="str">
        <f t="shared" si="94"/>
        <v/>
      </c>
      <c r="J1021" t="str">
        <f t="shared" si="95"/>
        <v/>
      </c>
    </row>
    <row r="1022" spans="1:10" x14ac:dyDescent="0.2">
      <c r="A1022">
        <v>3.86</v>
      </c>
      <c r="B1022">
        <v>1</v>
      </c>
      <c r="E1022">
        <f t="shared" si="90"/>
        <v>3.86</v>
      </c>
      <c r="F1022" t="str">
        <f t="shared" si="91"/>
        <v/>
      </c>
      <c r="G1022" t="str">
        <f t="shared" si="92"/>
        <v/>
      </c>
      <c r="H1022" t="str">
        <f t="shared" si="93"/>
        <v/>
      </c>
      <c r="I1022" t="str">
        <f t="shared" si="94"/>
        <v/>
      </c>
      <c r="J1022" t="str">
        <f t="shared" si="95"/>
        <v/>
      </c>
    </row>
    <row r="1023" spans="1:10" x14ac:dyDescent="0.2">
      <c r="A1023">
        <v>3.86</v>
      </c>
      <c r="B1023">
        <v>5</v>
      </c>
      <c r="E1023" t="str">
        <f t="shared" si="90"/>
        <v/>
      </c>
      <c r="F1023" t="str">
        <f t="shared" si="91"/>
        <v/>
      </c>
      <c r="G1023" t="str">
        <f t="shared" si="92"/>
        <v/>
      </c>
      <c r="H1023" t="str">
        <f t="shared" si="93"/>
        <v/>
      </c>
      <c r="I1023">
        <f t="shared" si="94"/>
        <v>3.86</v>
      </c>
      <c r="J1023" t="str">
        <f t="shared" si="95"/>
        <v/>
      </c>
    </row>
    <row r="1024" spans="1:10" x14ac:dyDescent="0.2">
      <c r="A1024">
        <v>3.86</v>
      </c>
      <c r="B1024">
        <v>1</v>
      </c>
      <c r="E1024">
        <f t="shared" si="90"/>
        <v>3.86</v>
      </c>
      <c r="F1024" t="str">
        <f t="shared" si="91"/>
        <v/>
      </c>
      <c r="G1024" t="str">
        <f t="shared" si="92"/>
        <v/>
      </c>
      <c r="H1024" t="str">
        <f t="shared" si="93"/>
        <v/>
      </c>
      <c r="I1024" t="str">
        <f t="shared" si="94"/>
        <v/>
      </c>
      <c r="J1024" t="str">
        <f t="shared" si="95"/>
        <v/>
      </c>
    </row>
    <row r="1025" spans="1:10" x14ac:dyDescent="0.2">
      <c r="A1025">
        <v>3.86</v>
      </c>
      <c r="B1025">
        <v>1</v>
      </c>
      <c r="E1025">
        <f t="shared" si="90"/>
        <v>3.86</v>
      </c>
      <c r="F1025" t="str">
        <f t="shared" si="91"/>
        <v/>
      </c>
      <c r="G1025" t="str">
        <f t="shared" si="92"/>
        <v/>
      </c>
      <c r="H1025" t="str">
        <f t="shared" si="93"/>
        <v/>
      </c>
      <c r="I1025" t="str">
        <f t="shared" si="94"/>
        <v/>
      </c>
      <c r="J1025" t="str">
        <f t="shared" si="95"/>
        <v/>
      </c>
    </row>
    <row r="1026" spans="1:10" x14ac:dyDescent="0.2">
      <c r="A1026">
        <v>3.86</v>
      </c>
      <c r="B1026">
        <v>1</v>
      </c>
      <c r="E1026">
        <f t="shared" si="90"/>
        <v>3.86</v>
      </c>
      <c r="F1026" t="str">
        <f t="shared" si="91"/>
        <v/>
      </c>
      <c r="G1026" t="str">
        <f t="shared" si="92"/>
        <v/>
      </c>
      <c r="H1026" t="str">
        <f t="shared" si="93"/>
        <v/>
      </c>
      <c r="I1026" t="str">
        <f t="shared" si="94"/>
        <v/>
      </c>
      <c r="J1026" t="str">
        <f t="shared" si="95"/>
        <v/>
      </c>
    </row>
    <row r="1027" spans="1:10" x14ac:dyDescent="0.2">
      <c r="A1027">
        <v>3.86</v>
      </c>
      <c r="B1027">
        <v>4</v>
      </c>
      <c r="E1027" t="str">
        <f t="shared" ref="E1027:E1090" si="96">IF(B1027=1,A1027,"")</f>
        <v/>
      </c>
      <c r="F1027" t="str">
        <f t="shared" ref="F1027:F1090" si="97">IF(B1027=2,A1027,"")</f>
        <v/>
      </c>
      <c r="G1027" t="str">
        <f t="shared" ref="G1027:G1090" si="98">IF(B1027=3,A1027,"")</f>
        <v/>
      </c>
      <c r="H1027">
        <f t="shared" ref="H1027:H1090" si="99">IF(B1027=4,A1027,"")</f>
        <v>3.86</v>
      </c>
      <c r="I1027" t="str">
        <f t="shared" ref="I1027:I1090" si="100">IF(B1027=5,A1027,"")</f>
        <v/>
      </c>
      <c r="J1027" t="str">
        <f t="shared" ref="J1027:J1090" si="101">IF(B1027=6,A1027,"")</f>
        <v/>
      </c>
    </row>
    <row r="1028" spans="1:10" x14ac:dyDescent="0.2">
      <c r="A1028">
        <v>3.86</v>
      </c>
      <c r="B1028">
        <v>4</v>
      </c>
      <c r="E1028" t="str">
        <f t="shared" si="96"/>
        <v/>
      </c>
      <c r="F1028" t="str">
        <f t="shared" si="97"/>
        <v/>
      </c>
      <c r="G1028" t="str">
        <f t="shared" si="98"/>
        <v/>
      </c>
      <c r="H1028">
        <f t="shared" si="99"/>
        <v>3.86</v>
      </c>
      <c r="I1028" t="str">
        <f t="shared" si="100"/>
        <v/>
      </c>
      <c r="J1028" t="str">
        <f t="shared" si="101"/>
        <v/>
      </c>
    </row>
    <row r="1029" spans="1:10" x14ac:dyDescent="0.2">
      <c r="A1029">
        <v>3.86</v>
      </c>
      <c r="B1029">
        <v>6</v>
      </c>
      <c r="E1029" t="str">
        <f t="shared" si="96"/>
        <v/>
      </c>
      <c r="F1029" t="str">
        <f t="shared" si="97"/>
        <v/>
      </c>
      <c r="G1029" t="str">
        <f t="shared" si="98"/>
        <v/>
      </c>
      <c r="H1029" t="str">
        <f t="shared" si="99"/>
        <v/>
      </c>
      <c r="I1029" t="str">
        <f t="shared" si="100"/>
        <v/>
      </c>
      <c r="J1029">
        <f t="shared" si="101"/>
        <v>3.86</v>
      </c>
    </row>
    <row r="1030" spans="1:10" x14ac:dyDescent="0.2">
      <c r="A1030">
        <v>3.86</v>
      </c>
      <c r="B1030">
        <v>2</v>
      </c>
      <c r="E1030" t="str">
        <f t="shared" si="96"/>
        <v/>
      </c>
      <c r="F1030">
        <f t="shared" si="97"/>
        <v>3.86</v>
      </c>
      <c r="G1030" t="str">
        <f t="shared" si="98"/>
        <v/>
      </c>
      <c r="H1030" t="str">
        <f t="shared" si="99"/>
        <v/>
      </c>
      <c r="I1030" t="str">
        <f t="shared" si="100"/>
        <v/>
      </c>
      <c r="J1030" t="str">
        <f t="shared" si="101"/>
        <v/>
      </c>
    </row>
    <row r="1031" spans="1:10" x14ac:dyDescent="0.2">
      <c r="A1031">
        <v>3.86</v>
      </c>
      <c r="B1031">
        <v>2</v>
      </c>
      <c r="E1031" t="str">
        <f t="shared" si="96"/>
        <v/>
      </c>
      <c r="F1031">
        <f t="shared" si="97"/>
        <v>3.86</v>
      </c>
      <c r="G1031" t="str">
        <f t="shared" si="98"/>
        <v/>
      </c>
      <c r="H1031" t="str">
        <f t="shared" si="99"/>
        <v/>
      </c>
      <c r="I1031" t="str">
        <f t="shared" si="100"/>
        <v/>
      </c>
      <c r="J1031" t="str">
        <f t="shared" si="101"/>
        <v/>
      </c>
    </row>
    <row r="1032" spans="1:10" x14ac:dyDescent="0.2">
      <c r="A1032">
        <v>3.86</v>
      </c>
      <c r="B1032">
        <v>2</v>
      </c>
      <c r="E1032" t="str">
        <f t="shared" si="96"/>
        <v/>
      </c>
      <c r="F1032">
        <f t="shared" si="97"/>
        <v>3.86</v>
      </c>
      <c r="G1032" t="str">
        <f t="shared" si="98"/>
        <v/>
      </c>
      <c r="H1032" t="str">
        <f t="shared" si="99"/>
        <v/>
      </c>
      <c r="I1032" t="str">
        <f t="shared" si="100"/>
        <v/>
      </c>
      <c r="J1032" t="str">
        <f t="shared" si="101"/>
        <v/>
      </c>
    </row>
    <row r="1033" spans="1:10" x14ac:dyDescent="0.2">
      <c r="A1033">
        <v>3.86</v>
      </c>
      <c r="B1033">
        <v>2</v>
      </c>
      <c r="E1033" t="str">
        <f t="shared" si="96"/>
        <v/>
      </c>
      <c r="F1033">
        <f t="shared" si="97"/>
        <v>3.86</v>
      </c>
      <c r="G1033" t="str">
        <f t="shared" si="98"/>
        <v/>
      </c>
      <c r="H1033" t="str">
        <f t="shared" si="99"/>
        <v/>
      </c>
      <c r="I1033" t="str">
        <f t="shared" si="100"/>
        <v/>
      </c>
      <c r="J1033" t="str">
        <f t="shared" si="101"/>
        <v/>
      </c>
    </row>
    <row r="1034" spans="1:10" x14ac:dyDescent="0.2">
      <c r="A1034">
        <v>3.86</v>
      </c>
      <c r="B1034">
        <v>3</v>
      </c>
      <c r="E1034" t="str">
        <f t="shared" si="96"/>
        <v/>
      </c>
      <c r="F1034" t="str">
        <f t="shared" si="97"/>
        <v/>
      </c>
      <c r="G1034">
        <f t="shared" si="98"/>
        <v>3.86</v>
      </c>
      <c r="H1034" t="str">
        <f t="shared" si="99"/>
        <v/>
      </c>
      <c r="I1034" t="str">
        <f t="shared" si="100"/>
        <v/>
      </c>
      <c r="J1034" t="str">
        <f t="shared" si="101"/>
        <v/>
      </c>
    </row>
    <row r="1035" spans="1:10" x14ac:dyDescent="0.2">
      <c r="A1035">
        <v>3.87</v>
      </c>
      <c r="B1035">
        <v>1</v>
      </c>
      <c r="E1035">
        <f t="shared" si="96"/>
        <v>3.87</v>
      </c>
      <c r="F1035" t="str">
        <f t="shared" si="97"/>
        <v/>
      </c>
      <c r="G1035" t="str">
        <f t="shared" si="98"/>
        <v/>
      </c>
      <c r="H1035" t="str">
        <f t="shared" si="99"/>
        <v/>
      </c>
      <c r="I1035" t="str">
        <f t="shared" si="100"/>
        <v/>
      </c>
      <c r="J1035" t="str">
        <f t="shared" si="101"/>
        <v/>
      </c>
    </row>
    <row r="1036" spans="1:10" x14ac:dyDescent="0.2">
      <c r="A1036">
        <v>3.87</v>
      </c>
      <c r="B1036">
        <v>5</v>
      </c>
      <c r="E1036" t="str">
        <f t="shared" si="96"/>
        <v/>
      </c>
      <c r="F1036" t="str">
        <f t="shared" si="97"/>
        <v/>
      </c>
      <c r="G1036" t="str">
        <f t="shared" si="98"/>
        <v/>
      </c>
      <c r="H1036" t="str">
        <f t="shared" si="99"/>
        <v/>
      </c>
      <c r="I1036">
        <f t="shared" si="100"/>
        <v>3.87</v>
      </c>
      <c r="J1036" t="str">
        <f t="shared" si="101"/>
        <v/>
      </c>
    </row>
    <row r="1037" spans="1:10" x14ac:dyDescent="0.2">
      <c r="A1037">
        <v>3.87</v>
      </c>
      <c r="B1037">
        <v>2</v>
      </c>
      <c r="E1037" t="str">
        <f t="shared" si="96"/>
        <v/>
      </c>
      <c r="F1037">
        <f t="shared" si="97"/>
        <v>3.87</v>
      </c>
      <c r="G1037" t="str">
        <f t="shared" si="98"/>
        <v/>
      </c>
      <c r="H1037" t="str">
        <f t="shared" si="99"/>
        <v/>
      </c>
      <c r="I1037" t="str">
        <f t="shared" si="100"/>
        <v/>
      </c>
      <c r="J1037" t="str">
        <f t="shared" si="101"/>
        <v/>
      </c>
    </row>
    <row r="1038" spans="1:10" x14ac:dyDescent="0.2">
      <c r="A1038">
        <v>3.87</v>
      </c>
      <c r="B1038">
        <v>3</v>
      </c>
      <c r="E1038" t="str">
        <f t="shared" si="96"/>
        <v/>
      </c>
      <c r="F1038" t="str">
        <f t="shared" si="97"/>
        <v/>
      </c>
      <c r="G1038">
        <f t="shared" si="98"/>
        <v>3.87</v>
      </c>
      <c r="H1038" t="str">
        <f t="shared" si="99"/>
        <v/>
      </c>
      <c r="I1038" t="str">
        <f t="shared" si="100"/>
        <v/>
      </c>
      <c r="J1038" t="str">
        <f t="shared" si="101"/>
        <v/>
      </c>
    </row>
    <row r="1039" spans="1:10" x14ac:dyDescent="0.2">
      <c r="A1039">
        <v>3.88</v>
      </c>
      <c r="B1039">
        <v>4</v>
      </c>
      <c r="E1039" t="str">
        <f t="shared" si="96"/>
        <v/>
      </c>
      <c r="F1039" t="str">
        <f t="shared" si="97"/>
        <v/>
      </c>
      <c r="G1039" t="str">
        <f t="shared" si="98"/>
        <v/>
      </c>
      <c r="H1039">
        <f t="shared" si="99"/>
        <v>3.88</v>
      </c>
      <c r="I1039" t="str">
        <f t="shared" si="100"/>
        <v/>
      </c>
      <c r="J1039" t="str">
        <f t="shared" si="101"/>
        <v/>
      </c>
    </row>
    <row r="1040" spans="1:10" x14ac:dyDescent="0.2">
      <c r="A1040">
        <v>3.88</v>
      </c>
      <c r="B1040">
        <v>4</v>
      </c>
      <c r="E1040" t="str">
        <f t="shared" si="96"/>
        <v/>
      </c>
      <c r="F1040" t="str">
        <f t="shared" si="97"/>
        <v/>
      </c>
      <c r="G1040" t="str">
        <f t="shared" si="98"/>
        <v/>
      </c>
      <c r="H1040">
        <f t="shared" si="99"/>
        <v>3.88</v>
      </c>
      <c r="I1040" t="str">
        <f t="shared" si="100"/>
        <v/>
      </c>
      <c r="J1040" t="str">
        <f t="shared" si="101"/>
        <v/>
      </c>
    </row>
    <row r="1041" spans="1:10" x14ac:dyDescent="0.2">
      <c r="A1041">
        <v>3.88</v>
      </c>
      <c r="B1041">
        <v>4</v>
      </c>
      <c r="E1041" t="str">
        <f t="shared" si="96"/>
        <v/>
      </c>
      <c r="F1041" t="str">
        <f t="shared" si="97"/>
        <v/>
      </c>
      <c r="G1041" t="str">
        <f t="shared" si="98"/>
        <v/>
      </c>
      <c r="H1041">
        <f t="shared" si="99"/>
        <v>3.88</v>
      </c>
      <c r="I1041" t="str">
        <f t="shared" si="100"/>
        <v/>
      </c>
      <c r="J1041" t="str">
        <f t="shared" si="101"/>
        <v/>
      </c>
    </row>
    <row r="1042" spans="1:10" x14ac:dyDescent="0.2">
      <c r="A1042">
        <v>3.88</v>
      </c>
      <c r="B1042">
        <v>5</v>
      </c>
      <c r="E1042" t="str">
        <f t="shared" si="96"/>
        <v/>
      </c>
      <c r="F1042" t="str">
        <f t="shared" si="97"/>
        <v/>
      </c>
      <c r="G1042" t="str">
        <f t="shared" si="98"/>
        <v/>
      </c>
      <c r="H1042" t="str">
        <f t="shared" si="99"/>
        <v/>
      </c>
      <c r="I1042">
        <f t="shared" si="100"/>
        <v>3.88</v>
      </c>
      <c r="J1042" t="str">
        <f t="shared" si="101"/>
        <v/>
      </c>
    </row>
    <row r="1043" spans="1:10" x14ac:dyDescent="0.2">
      <c r="A1043">
        <v>3.88</v>
      </c>
      <c r="B1043">
        <v>3</v>
      </c>
      <c r="E1043" t="str">
        <f t="shared" si="96"/>
        <v/>
      </c>
      <c r="F1043" t="str">
        <f t="shared" si="97"/>
        <v/>
      </c>
      <c r="G1043">
        <f t="shared" si="98"/>
        <v>3.88</v>
      </c>
      <c r="H1043" t="str">
        <f t="shared" si="99"/>
        <v/>
      </c>
      <c r="I1043" t="str">
        <f t="shared" si="100"/>
        <v/>
      </c>
      <c r="J1043" t="str">
        <f t="shared" si="101"/>
        <v/>
      </c>
    </row>
    <row r="1044" spans="1:10" x14ac:dyDescent="0.2">
      <c r="A1044">
        <v>3.88</v>
      </c>
      <c r="B1044">
        <v>1</v>
      </c>
      <c r="E1044">
        <f t="shared" si="96"/>
        <v>3.88</v>
      </c>
      <c r="F1044" t="str">
        <f t="shared" si="97"/>
        <v/>
      </c>
      <c r="G1044" t="str">
        <f t="shared" si="98"/>
        <v/>
      </c>
      <c r="H1044" t="str">
        <f t="shared" si="99"/>
        <v/>
      </c>
      <c r="I1044" t="str">
        <f t="shared" si="100"/>
        <v/>
      </c>
      <c r="J1044" t="str">
        <f t="shared" si="101"/>
        <v/>
      </c>
    </row>
    <row r="1045" spans="1:10" x14ac:dyDescent="0.2">
      <c r="A1045">
        <v>3.88</v>
      </c>
      <c r="B1045">
        <v>2</v>
      </c>
      <c r="E1045" t="str">
        <f t="shared" si="96"/>
        <v/>
      </c>
      <c r="F1045">
        <f t="shared" si="97"/>
        <v>3.88</v>
      </c>
      <c r="G1045" t="str">
        <f t="shared" si="98"/>
        <v/>
      </c>
      <c r="H1045" t="str">
        <f t="shared" si="99"/>
        <v/>
      </c>
      <c r="I1045" t="str">
        <f t="shared" si="100"/>
        <v/>
      </c>
      <c r="J1045" t="str">
        <f t="shared" si="101"/>
        <v/>
      </c>
    </row>
    <row r="1046" spans="1:10" x14ac:dyDescent="0.2">
      <c r="A1046">
        <v>3.88</v>
      </c>
      <c r="B1046">
        <v>3</v>
      </c>
      <c r="E1046" t="str">
        <f t="shared" si="96"/>
        <v/>
      </c>
      <c r="F1046" t="str">
        <f t="shared" si="97"/>
        <v/>
      </c>
      <c r="G1046">
        <f t="shared" si="98"/>
        <v>3.88</v>
      </c>
      <c r="H1046" t="str">
        <f t="shared" si="99"/>
        <v/>
      </c>
      <c r="I1046" t="str">
        <f t="shared" si="100"/>
        <v/>
      </c>
      <c r="J1046" t="str">
        <f t="shared" si="101"/>
        <v/>
      </c>
    </row>
    <row r="1047" spans="1:10" x14ac:dyDescent="0.2">
      <c r="A1047">
        <v>3.88</v>
      </c>
      <c r="B1047">
        <v>4</v>
      </c>
      <c r="E1047" t="str">
        <f t="shared" si="96"/>
        <v/>
      </c>
      <c r="F1047" t="str">
        <f t="shared" si="97"/>
        <v/>
      </c>
      <c r="G1047" t="str">
        <f t="shared" si="98"/>
        <v/>
      </c>
      <c r="H1047">
        <f t="shared" si="99"/>
        <v>3.88</v>
      </c>
      <c r="I1047" t="str">
        <f t="shared" si="100"/>
        <v/>
      </c>
      <c r="J1047" t="str">
        <f t="shared" si="101"/>
        <v/>
      </c>
    </row>
    <row r="1048" spans="1:10" x14ac:dyDescent="0.2">
      <c r="A1048">
        <v>3.88</v>
      </c>
      <c r="B1048">
        <v>3</v>
      </c>
      <c r="E1048" t="str">
        <f t="shared" si="96"/>
        <v/>
      </c>
      <c r="F1048" t="str">
        <f t="shared" si="97"/>
        <v/>
      </c>
      <c r="G1048">
        <f t="shared" si="98"/>
        <v>3.88</v>
      </c>
      <c r="H1048" t="str">
        <f t="shared" si="99"/>
        <v/>
      </c>
      <c r="I1048" t="str">
        <f t="shared" si="100"/>
        <v/>
      </c>
      <c r="J1048" t="str">
        <f t="shared" si="101"/>
        <v/>
      </c>
    </row>
    <row r="1049" spans="1:10" x14ac:dyDescent="0.2">
      <c r="A1049">
        <v>3.88</v>
      </c>
      <c r="B1049">
        <v>5</v>
      </c>
      <c r="E1049" t="str">
        <f t="shared" si="96"/>
        <v/>
      </c>
      <c r="F1049" t="str">
        <f t="shared" si="97"/>
        <v/>
      </c>
      <c r="G1049" t="str">
        <f t="shared" si="98"/>
        <v/>
      </c>
      <c r="H1049" t="str">
        <f t="shared" si="99"/>
        <v/>
      </c>
      <c r="I1049">
        <f t="shared" si="100"/>
        <v>3.88</v>
      </c>
      <c r="J1049" t="str">
        <f t="shared" si="101"/>
        <v/>
      </c>
    </row>
    <row r="1050" spans="1:10" x14ac:dyDescent="0.2">
      <c r="A1050">
        <v>3.88</v>
      </c>
      <c r="B1050">
        <v>2</v>
      </c>
      <c r="E1050" t="str">
        <f t="shared" si="96"/>
        <v/>
      </c>
      <c r="F1050">
        <f t="shared" si="97"/>
        <v>3.88</v>
      </c>
      <c r="G1050" t="str">
        <f t="shared" si="98"/>
        <v/>
      </c>
      <c r="H1050" t="str">
        <f t="shared" si="99"/>
        <v/>
      </c>
      <c r="I1050" t="str">
        <f t="shared" si="100"/>
        <v/>
      </c>
      <c r="J1050" t="str">
        <f t="shared" si="101"/>
        <v/>
      </c>
    </row>
    <row r="1051" spans="1:10" x14ac:dyDescent="0.2">
      <c r="A1051">
        <v>3.88</v>
      </c>
      <c r="B1051">
        <v>1</v>
      </c>
      <c r="E1051">
        <f t="shared" si="96"/>
        <v>3.88</v>
      </c>
      <c r="F1051" t="str">
        <f t="shared" si="97"/>
        <v/>
      </c>
      <c r="G1051" t="str">
        <f t="shared" si="98"/>
        <v/>
      </c>
      <c r="H1051" t="str">
        <f t="shared" si="99"/>
        <v/>
      </c>
      <c r="I1051" t="str">
        <f t="shared" si="100"/>
        <v/>
      </c>
      <c r="J1051" t="str">
        <f t="shared" si="101"/>
        <v/>
      </c>
    </row>
    <row r="1052" spans="1:10" x14ac:dyDescent="0.2">
      <c r="A1052">
        <v>3.88</v>
      </c>
      <c r="B1052">
        <v>4</v>
      </c>
      <c r="E1052" t="str">
        <f t="shared" si="96"/>
        <v/>
      </c>
      <c r="F1052" t="str">
        <f t="shared" si="97"/>
        <v/>
      </c>
      <c r="G1052" t="str">
        <f t="shared" si="98"/>
        <v/>
      </c>
      <c r="H1052">
        <f t="shared" si="99"/>
        <v>3.88</v>
      </c>
      <c r="I1052" t="str">
        <f t="shared" si="100"/>
        <v/>
      </c>
      <c r="J1052" t="str">
        <f t="shared" si="101"/>
        <v/>
      </c>
    </row>
    <row r="1053" spans="1:10" x14ac:dyDescent="0.2">
      <c r="A1053">
        <v>3.88</v>
      </c>
      <c r="B1053">
        <v>3</v>
      </c>
      <c r="E1053" t="str">
        <f t="shared" si="96"/>
        <v/>
      </c>
      <c r="F1053" t="str">
        <f t="shared" si="97"/>
        <v/>
      </c>
      <c r="G1053">
        <f t="shared" si="98"/>
        <v>3.88</v>
      </c>
      <c r="H1053" t="str">
        <f t="shared" si="99"/>
        <v/>
      </c>
      <c r="I1053" t="str">
        <f t="shared" si="100"/>
        <v/>
      </c>
      <c r="J1053" t="str">
        <f t="shared" si="101"/>
        <v/>
      </c>
    </row>
    <row r="1054" spans="1:10" x14ac:dyDescent="0.2">
      <c r="A1054">
        <v>3.88</v>
      </c>
      <c r="B1054">
        <v>3</v>
      </c>
      <c r="E1054" t="str">
        <f t="shared" si="96"/>
        <v/>
      </c>
      <c r="F1054" t="str">
        <f t="shared" si="97"/>
        <v/>
      </c>
      <c r="G1054">
        <f t="shared" si="98"/>
        <v>3.88</v>
      </c>
      <c r="H1054" t="str">
        <f t="shared" si="99"/>
        <v/>
      </c>
      <c r="I1054" t="str">
        <f t="shared" si="100"/>
        <v/>
      </c>
      <c r="J1054" t="str">
        <f t="shared" si="101"/>
        <v/>
      </c>
    </row>
    <row r="1055" spans="1:10" x14ac:dyDescent="0.2">
      <c r="A1055">
        <v>3.89</v>
      </c>
      <c r="B1055">
        <v>3</v>
      </c>
      <c r="E1055" t="str">
        <f t="shared" si="96"/>
        <v/>
      </c>
      <c r="F1055" t="str">
        <f t="shared" si="97"/>
        <v/>
      </c>
      <c r="G1055">
        <f t="shared" si="98"/>
        <v>3.89</v>
      </c>
      <c r="H1055" t="str">
        <f t="shared" si="99"/>
        <v/>
      </c>
      <c r="I1055" t="str">
        <f t="shared" si="100"/>
        <v/>
      </c>
      <c r="J1055" t="str">
        <f t="shared" si="101"/>
        <v/>
      </c>
    </row>
    <row r="1056" spans="1:10" x14ac:dyDescent="0.2">
      <c r="A1056">
        <v>3.89</v>
      </c>
      <c r="B1056">
        <v>1</v>
      </c>
      <c r="E1056">
        <f t="shared" si="96"/>
        <v>3.89</v>
      </c>
      <c r="F1056" t="str">
        <f t="shared" si="97"/>
        <v/>
      </c>
      <c r="G1056" t="str">
        <f t="shared" si="98"/>
        <v/>
      </c>
      <c r="H1056" t="str">
        <f t="shared" si="99"/>
        <v/>
      </c>
      <c r="I1056" t="str">
        <f t="shared" si="100"/>
        <v/>
      </c>
      <c r="J1056" t="str">
        <f t="shared" si="101"/>
        <v/>
      </c>
    </row>
    <row r="1057" spans="1:10" x14ac:dyDescent="0.2">
      <c r="A1057">
        <v>3.89</v>
      </c>
      <c r="B1057">
        <v>4</v>
      </c>
      <c r="E1057" t="str">
        <f t="shared" si="96"/>
        <v/>
      </c>
      <c r="F1057" t="str">
        <f t="shared" si="97"/>
        <v/>
      </c>
      <c r="G1057" t="str">
        <f t="shared" si="98"/>
        <v/>
      </c>
      <c r="H1057">
        <f t="shared" si="99"/>
        <v>3.89</v>
      </c>
      <c r="I1057" t="str">
        <f t="shared" si="100"/>
        <v/>
      </c>
      <c r="J1057" t="str">
        <f t="shared" si="101"/>
        <v/>
      </c>
    </row>
    <row r="1058" spans="1:10" x14ac:dyDescent="0.2">
      <c r="A1058">
        <v>3.89</v>
      </c>
      <c r="B1058">
        <v>5</v>
      </c>
      <c r="E1058" t="str">
        <f t="shared" si="96"/>
        <v/>
      </c>
      <c r="F1058" t="str">
        <f t="shared" si="97"/>
        <v/>
      </c>
      <c r="G1058" t="str">
        <f t="shared" si="98"/>
        <v/>
      </c>
      <c r="H1058" t="str">
        <f t="shared" si="99"/>
        <v/>
      </c>
      <c r="I1058">
        <f t="shared" si="100"/>
        <v>3.89</v>
      </c>
      <c r="J1058" t="str">
        <f t="shared" si="101"/>
        <v/>
      </c>
    </row>
    <row r="1059" spans="1:10" x14ac:dyDescent="0.2">
      <c r="A1059">
        <v>3.89</v>
      </c>
      <c r="B1059">
        <v>1</v>
      </c>
      <c r="E1059">
        <f t="shared" si="96"/>
        <v>3.89</v>
      </c>
      <c r="F1059" t="str">
        <f t="shared" si="97"/>
        <v/>
      </c>
      <c r="G1059" t="str">
        <f t="shared" si="98"/>
        <v/>
      </c>
      <c r="H1059" t="str">
        <f t="shared" si="99"/>
        <v/>
      </c>
      <c r="I1059" t="str">
        <f t="shared" si="100"/>
        <v/>
      </c>
      <c r="J1059" t="str">
        <f t="shared" si="101"/>
        <v/>
      </c>
    </row>
    <row r="1060" spans="1:10" x14ac:dyDescent="0.2">
      <c r="A1060">
        <v>3.89</v>
      </c>
      <c r="B1060">
        <v>1</v>
      </c>
      <c r="E1060">
        <f t="shared" si="96"/>
        <v>3.89</v>
      </c>
      <c r="F1060" t="str">
        <f t="shared" si="97"/>
        <v/>
      </c>
      <c r="G1060" t="str">
        <f t="shared" si="98"/>
        <v/>
      </c>
      <c r="H1060" t="str">
        <f t="shared" si="99"/>
        <v/>
      </c>
      <c r="I1060" t="str">
        <f t="shared" si="100"/>
        <v/>
      </c>
      <c r="J1060" t="str">
        <f t="shared" si="101"/>
        <v/>
      </c>
    </row>
    <row r="1061" spans="1:10" x14ac:dyDescent="0.2">
      <c r="A1061">
        <v>3.89</v>
      </c>
      <c r="B1061">
        <v>2</v>
      </c>
      <c r="E1061" t="str">
        <f t="shared" si="96"/>
        <v/>
      </c>
      <c r="F1061">
        <f t="shared" si="97"/>
        <v>3.89</v>
      </c>
      <c r="G1061" t="str">
        <f t="shared" si="98"/>
        <v/>
      </c>
      <c r="H1061" t="str">
        <f t="shared" si="99"/>
        <v/>
      </c>
      <c r="I1061" t="str">
        <f t="shared" si="100"/>
        <v/>
      </c>
      <c r="J1061" t="str">
        <f t="shared" si="101"/>
        <v/>
      </c>
    </row>
    <row r="1062" spans="1:10" x14ac:dyDescent="0.2">
      <c r="A1062">
        <v>3.89</v>
      </c>
      <c r="B1062">
        <v>3</v>
      </c>
      <c r="E1062" t="str">
        <f t="shared" si="96"/>
        <v/>
      </c>
      <c r="F1062" t="str">
        <f t="shared" si="97"/>
        <v/>
      </c>
      <c r="G1062">
        <f t="shared" si="98"/>
        <v>3.89</v>
      </c>
      <c r="H1062" t="str">
        <f t="shared" si="99"/>
        <v/>
      </c>
      <c r="I1062" t="str">
        <f t="shared" si="100"/>
        <v/>
      </c>
      <c r="J1062" t="str">
        <f t="shared" si="101"/>
        <v/>
      </c>
    </row>
    <row r="1063" spans="1:10" x14ac:dyDescent="0.2">
      <c r="A1063">
        <v>3.9</v>
      </c>
      <c r="B1063">
        <v>3</v>
      </c>
      <c r="E1063" t="str">
        <f t="shared" si="96"/>
        <v/>
      </c>
      <c r="F1063" t="str">
        <f t="shared" si="97"/>
        <v/>
      </c>
      <c r="G1063">
        <f t="shared" si="98"/>
        <v>3.9</v>
      </c>
      <c r="H1063" t="str">
        <f t="shared" si="99"/>
        <v/>
      </c>
      <c r="I1063" t="str">
        <f t="shared" si="100"/>
        <v/>
      </c>
      <c r="J1063" t="str">
        <f t="shared" si="101"/>
        <v/>
      </c>
    </row>
    <row r="1064" spans="1:10" x14ac:dyDescent="0.2">
      <c r="A1064">
        <v>3.9</v>
      </c>
      <c r="B1064">
        <v>1</v>
      </c>
      <c r="E1064">
        <f t="shared" si="96"/>
        <v>3.9</v>
      </c>
      <c r="F1064" t="str">
        <f t="shared" si="97"/>
        <v/>
      </c>
      <c r="G1064" t="str">
        <f t="shared" si="98"/>
        <v/>
      </c>
      <c r="H1064" t="str">
        <f t="shared" si="99"/>
        <v/>
      </c>
      <c r="I1064" t="str">
        <f t="shared" si="100"/>
        <v/>
      </c>
      <c r="J1064" t="str">
        <f t="shared" si="101"/>
        <v/>
      </c>
    </row>
    <row r="1065" spans="1:10" x14ac:dyDescent="0.2">
      <c r="A1065">
        <v>3.9</v>
      </c>
      <c r="B1065">
        <v>1</v>
      </c>
      <c r="E1065">
        <f t="shared" si="96"/>
        <v>3.9</v>
      </c>
      <c r="F1065" t="str">
        <f t="shared" si="97"/>
        <v/>
      </c>
      <c r="G1065" t="str">
        <f t="shared" si="98"/>
        <v/>
      </c>
      <c r="H1065" t="str">
        <f t="shared" si="99"/>
        <v/>
      </c>
      <c r="I1065" t="str">
        <f t="shared" si="100"/>
        <v/>
      </c>
      <c r="J1065" t="str">
        <f t="shared" si="101"/>
        <v/>
      </c>
    </row>
    <row r="1066" spans="1:10" x14ac:dyDescent="0.2">
      <c r="A1066">
        <v>3.9</v>
      </c>
      <c r="B1066">
        <v>1</v>
      </c>
      <c r="E1066">
        <f t="shared" si="96"/>
        <v>3.9</v>
      </c>
      <c r="F1066" t="str">
        <f t="shared" si="97"/>
        <v/>
      </c>
      <c r="G1066" t="str">
        <f t="shared" si="98"/>
        <v/>
      </c>
      <c r="H1066" t="str">
        <f t="shared" si="99"/>
        <v/>
      </c>
      <c r="I1066" t="str">
        <f t="shared" si="100"/>
        <v/>
      </c>
      <c r="J1066" t="str">
        <f t="shared" si="101"/>
        <v/>
      </c>
    </row>
    <row r="1067" spans="1:10" x14ac:dyDescent="0.2">
      <c r="A1067">
        <v>3.9</v>
      </c>
      <c r="B1067">
        <v>2</v>
      </c>
      <c r="E1067" t="str">
        <f t="shared" si="96"/>
        <v/>
      </c>
      <c r="F1067">
        <f t="shared" si="97"/>
        <v>3.9</v>
      </c>
      <c r="G1067" t="str">
        <f t="shared" si="98"/>
        <v/>
      </c>
      <c r="H1067" t="str">
        <f t="shared" si="99"/>
        <v/>
      </c>
      <c r="I1067" t="str">
        <f t="shared" si="100"/>
        <v/>
      </c>
      <c r="J1067" t="str">
        <f t="shared" si="101"/>
        <v/>
      </c>
    </row>
    <row r="1068" spans="1:10" x14ac:dyDescent="0.2">
      <c r="A1068">
        <v>3.9</v>
      </c>
      <c r="B1068">
        <v>1</v>
      </c>
      <c r="E1068">
        <f t="shared" si="96"/>
        <v>3.9</v>
      </c>
      <c r="F1068" t="str">
        <f t="shared" si="97"/>
        <v/>
      </c>
      <c r="G1068" t="str">
        <f t="shared" si="98"/>
        <v/>
      </c>
      <c r="H1068" t="str">
        <f t="shared" si="99"/>
        <v/>
      </c>
      <c r="I1068" t="str">
        <f t="shared" si="100"/>
        <v/>
      </c>
      <c r="J1068" t="str">
        <f t="shared" si="101"/>
        <v/>
      </c>
    </row>
    <row r="1069" spans="1:10" x14ac:dyDescent="0.2">
      <c r="A1069">
        <v>3.9</v>
      </c>
      <c r="B1069">
        <v>2</v>
      </c>
      <c r="E1069" t="str">
        <f t="shared" si="96"/>
        <v/>
      </c>
      <c r="F1069">
        <f t="shared" si="97"/>
        <v>3.9</v>
      </c>
      <c r="G1069" t="str">
        <f t="shared" si="98"/>
        <v/>
      </c>
      <c r="H1069" t="str">
        <f t="shared" si="99"/>
        <v/>
      </c>
      <c r="I1069" t="str">
        <f t="shared" si="100"/>
        <v/>
      </c>
      <c r="J1069" t="str">
        <f t="shared" si="101"/>
        <v/>
      </c>
    </row>
    <row r="1070" spans="1:10" x14ac:dyDescent="0.2">
      <c r="A1070">
        <v>3.9</v>
      </c>
      <c r="B1070">
        <v>5</v>
      </c>
      <c r="E1070" t="str">
        <f t="shared" si="96"/>
        <v/>
      </c>
      <c r="F1070" t="str">
        <f t="shared" si="97"/>
        <v/>
      </c>
      <c r="G1070" t="str">
        <f t="shared" si="98"/>
        <v/>
      </c>
      <c r="H1070" t="str">
        <f t="shared" si="99"/>
        <v/>
      </c>
      <c r="I1070">
        <f t="shared" si="100"/>
        <v>3.9</v>
      </c>
      <c r="J1070" t="str">
        <f t="shared" si="101"/>
        <v/>
      </c>
    </row>
    <row r="1071" spans="1:10" x14ac:dyDescent="0.2">
      <c r="A1071">
        <v>3.9</v>
      </c>
      <c r="B1071">
        <v>2</v>
      </c>
      <c r="E1071" t="str">
        <f t="shared" si="96"/>
        <v/>
      </c>
      <c r="F1071">
        <f t="shared" si="97"/>
        <v>3.9</v>
      </c>
      <c r="G1071" t="str">
        <f t="shared" si="98"/>
        <v/>
      </c>
      <c r="H1071" t="str">
        <f t="shared" si="99"/>
        <v/>
      </c>
      <c r="I1071" t="str">
        <f t="shared" si="100"/>
        <v/>
      </c>
      <c r="J1071" t="str">
        <f t="shared" si="101"/>
        <v/>
      </c>
    </row>
    <row r="1072" spans="1:10" x14ac:dyDescent="0.2">
      <c r="A1072">
        <v>3.9</v>
      </c>
      <c r="B1072">
        <v>1</v>
      </c>
      <c r="E1072">
        <f t="shared" si="96"/>
        <v>3.9</v>
      </c>
      <c r="F1072" t="str">
        <f t="shared" si="97"/>
        <v/>
      </c>
      <c r="G1072" t="str">
        <f t="shared" si="98"/>
        <v/>
      </c>
      <c r="H1072" t="str">
        <f t="shared" si="99"/>
        <v/>
      </c>
      <c r="I1072" t="str">
        <f t="shared" si="100"/>
        <v/>
      </c>
      <c r="J1072" t="str">
        <f t="shared" si="101"/>
        <v/>
      </c>
    </row>
    <row r="1073" spans="1:10" x14ac:dyDescent="0.2">
      <c r="A1073">
        <v>3.9</v>
      </c>
      <c r="B1073">
        <v>1</v>
      </c>
      <c r="E1073">
        <f t="shared" si="96"/>
        <v>3.9</v>
      </c>
      <c r="F1073" t="str">
        <f t="shared" si="97"/>
        <v/>
      </c>
      <c r="G1073" t="str">
        <f t="shared" si="98"/>
        <v/>
      </c>
      <c r="H1073" t="str">
        <f t="shared" si="99"/>
        <v/>
      </c>
      <c r="I1073" t="str">
        <f t="shared" si="100"/>
        <v/>
      </c>
      <c r="J1073" t="str">
        <f t="shared" si="101"/>
        <v/>
      </c>
    </row>
    <row r="1074" spans="1:10" x14ac:dyDescent="0.2">
      <c r="A1074">
        <v>3.9</v>
      </c>
      <c r="B1074">
        <v>1</v>
      </c>
      <c r="E1074">
        <f t="shared" si="96"/>
        <v>3.9</v>
      </c>
      <c r="F1074" t="str">
        <f t="shared" si="97"/>
        <v/>
      </c>
      <c r="G1074" t="str">
        <f t="shared" si="98"/>
        <v/>
      </c>
      <c r="H1074" t="str">
        <f t="shared" si="99"/>
        <v/>
      </c>
      <c r="I1074" t="str">
        <f t="shared" si="100"/>
        <v/>
      </c>
      <c r="J1074" t="str">
        <f t="shared" si="101"/>
        <v/>
      </c>
    </row>
    <row r="1075" spans="1:10" x14ac:dyDescent="0.2">
      <c r="A1075">
        <v>3.9</v>
      </c>
      <c r="B1075">
        <v>2</v>
      </c>
      <c r="E1075" t="str">
        <f t="shared" si="96"/>
        <v/>
      </c>
      <c r="F1075">
        <f t="shared" si="97"/>
        <v>3.9</v>
      </c>
      <c r="G1075" t="str">
        <f t="shared" si="98"/>
        <v/>
      </c>
      <c r="H1075" t="str">
        <f t="shared" si="99"/>
        <v/>
      </c>
      <c r="I1075" t="str">
        <f t="shared" si="100"/>
        <v/>
      </c>
      <c r="J1075" t="str">
        <f t="shared" si="101"/>
        <v/>
      </c>
    </row>
    <row r="1076" spans="1:10" x14ac:dyDescent="0.2">
      <c r="A1076">
        <v>3.9</v>
      </c>
      <c r="B1076">
        <v>3</v>
      </c>
      <c r="E1076" t="str">
        <f t="shared" si="96"/>
        <v/>
      </c>
      <c r="F1076" t="str">
        <f t="shared" si="97"/>
        <v/>
      </c>
      <c r="G1076">
        <f t="shared" si="98"/>
        <v>3.9</v>
      </c>
      <c r="H1076" t="str">
        <f t="shared" si="99"/>
        <v/>
      </c>
      <c r="I1076" t="str">
        <f t="shared" si="100"/>
        <v/>
      </c>
      <c r="J1076" t="str">
        <f t="shared" si="101"/>
        <v/>
      </c>
    </row>
    <row r="1077" spans="1:10" x14ac:dyDescent="0.2">
      <c r="A1077">
        <v>3.9</v>
      </c>
      <c r="B1077">
        <v>4</v>
      </c>
      <c r="E1077" t="str">
        <f t="shared" si="96"/>
        <v/>
      </c>
      <c r="F1077" t="str">
        <f t="shared" si="97"/>
        <v/>
      </c>
      <c r="G1077" t="str">
        <f t="shared" si="98"/>
        <v/>
      </c>
      <c r="H1077">
        <f t="shared" si="99"/>
        <v>3.9</v>
      </c>
      <c r="I1077" t="str">
        <f t="shared" si="100"/>
        <v/>
      </c>
      <c r="J1077" t="str">
        <f t="shared" si="101"/>
        <v/>
      </c>
    </row>
    <row r="1078" spans="1:10" x14ac:dyDescent="0.2">
      <c r="A1078">
        <v>3.9</v>
      </c>
      <c r="B1078">
        <v>4</v>
      </c>
      <c r="E1078" t="str">
        <f t="shared" si="96"/>
        <v/>
      </c>
      <c r="F1078" t="str">
        <f t="shared" si="97"/>
        <v/>
      </c>
      <c r="G1078" t="str">
        <f t="shared" si="98"/>
        <v/>
      </c>
      <c r="H1078">
        <f t="shared" si="99"/>
        <v>3.9</v>
      </c>
      <c r="I1078" t="str">
        <f t="shared" si="100"/>
        <v/>
      </c>
      <c r="J1078" t="str">
        <f t="shared" si="101"/>
        <v/>
      </c>
    </row>
    <row r="1079" spans="1:10" x14ac:dyDescent="0.2">
      <c r="A1079">
        <v>3.9</v>
      </c>
      <c r="B1079">
        <v>1</v>
      </c>
      <c r="E1079">
        <f t="shared" si="96"/>
        <v>3.9</v>
      </c>
      <c r="F1079" t="str">
        <f t="shared" si="97"/>
        <v/>
      </c>
      <c r="G1079" t="str">
        <f t="shared" si="98"/>
        <v/>
      </c>
      <c r="H1079" t="str">
        <f t="shared" si="99"/>
        <v/>
      </c>
      <c r="I1079" t="str">
        <f t="shared" si="100"/>
        <v/>
      </c>
      <c r="J1079" t="str">
        <f t="shared" si="101"/>
        <v/>
      </c>
    </row>
    <row r="1080" spans="1:10" x14ac:dyDescent="0.2">
      <c r="A1080">
        <v>3.9</v>
      </c>
      <c r="B1080">
        <v>1</v>
      </c>
      <c r="E1080">
        <f t="shared" si="96"/>
        <v>3.9</v>
      </c>
      <c r="F1080" t="str">
        <f t="shared" si="97"/>
        <v/>
      </c>
      <c r="G1080" t="str">
        <f t="shared" si="98"/>
        <v/>
      </c>
      <c r="H1080" t="str">
        <f t="shared" si="99"/>
        <v/>
      </c>
      <c r="I1080" t="str">
        <f t="shared" si="100"/>
        <v/>
      </c>
      <c r="J1080" t="str">
        <f t="shared" si="101"/>
        <v/>
      </c>
    </row>
    <row r="1081" spans="1:10" x14ac:dyDescent="0.2">
      <c r="A1081">
        <v>3.9</v>
      </c>
      <c r="B1081">
        <v>2</v>
      </c>
      <c r="E1081" t="str">
        <f t="shared" si="96"/>
        <v/>
      </c>
      <c r="F1081">
        <f t="shared" si="97"/>
        <v>3.9</v>
      </c>
      <c r="G1081" t="str">
        <f t="shared" si="98"/>
        <v/>
      </c>
      <c r="H1081" t="str">
        <f t="shared" si="99"/>
        <v/>
      </c>
      <c r="I1081" t="str">
        <f t="shared" si="100"/>
        <v/>
      </c>
      <c r="J1081" t="str">
        <f t="shared" si="101"/>
        <v/>
      </c>
    </row>
    <row r="1082" spans="1:10" x14ac:dyDescent="0.2">
      <c r="A1082">
        <v>3.91</v>
      </c>
      <c r="B1082">
        <v>3</v>
      </c>
      <c r="E1082" t="str">
        <f t="shared" si="96"/>
        <v/>
      </c>
      <c r="F1082" t="str">
        <f t="shared" si="97"/>
        <v/>
      </c>
      <c r="G1082">
        <f t="shared" si="98"/>
        <v>3.91</v>
      </c>
      <c r="H1082" t="str">
        <f t="shared" si="99"/>
        <v/>
      </c>
      <c r="I1082" t="str">
        <f t="shared" si="100"/>
        <v/>
      </c>
      <c r="J1082" t="str">
        <f t="shared" si="101"/>
        <v/>
      </c>
    </row>
    <row r="1083" spans="1:10" x14ac:dyDescent="0.2">
      <c r="A1083">
        <v>3.91</v>
      </c>
      <c r="B1083">
        <v>3</v>
      </c>
      <c r="E1083" t="str">
        <f t="shared" si="96"/>
        <v/>
      </c>
      <c r="F1083" t="str">
        <f t="shared" si="97"/>
        <v/>
      </c>
      <c r="G1083">
        <f t="shared" si="98"/>
        <v>3.91</v>
      </c>
      <c r="H1083" t="str">
        <f t="shared" si="99"/>
        <v/>
      </c>
      <c r="I1083" t="str">
        <f t="shared" si="100"/>
        <v/>
      </c>
      <c r="J1083" t="str">
        <f t="shared" si="101"/>
        <v/>
      </c>
    </row>
    <row r="1084" spans="1:10" x14ac:dyDescent="0.2">
      <c r="A1084">
        <v>3.91</v>
      </c>
      <c r="B1084">
        <v>5</v>
      </c>
      <c r="E1084" t="str">
        <f t="shared" si="96"/>
        <v/>
      </c>
      <c r="F1084" t="str">
        <f t="shared" si="97"/>
        <v/>
      </c>
      <c r="G1084" t="str">
        <f t="shared" si="98"/>
        <v/>
      </c>
      <c r="H1084" t="str">
        <f t="shared" si="99"/>
        <v/>
      </c>
      <c r="I1084">
        <f t="shared" si="100"/>
        <v>3.91</v>
      </c>
      <c r="J1084" t="str">
        <f t="shared" si="101"/>
        <v/>
      </c>
    </row>
    <row r="1085" spans="1:10" x14ac:dyDescent="0.2">
      <c r="A1085">
        <v>3.91</v>
      </c>
      <c r="B1085">
        <v>1</v>
      </c>
      <c r="E1085">
        <f t="shared" si="96"/>
        <v>3.91</v>
      </c>
      <c r="F1085" t="str">
        <f t="shared" si="97"/>
        <v/>
      </c>
      <c r="G1085" t="str">
        <f t="shared" si="98"/>
        <v/>
      </c>
      <c r="H1085" t="str">
        <f t="shared" si="99"/>
        <v/>
      </c>
      <c r="I1085" t="str">
        <f t="shared" si="100"/>
        <v/>
      </c>
      <c r="J1085" t="str">
        <f t="shared" si="101"/>
        <v/>
      </c>
    </row>
    <row r="1086" spans="1:10" x14ac:dyDescent="0.2">
      <c r="A1086">
        <v>3.91</v>
      </c>
      <c r="B1086">
        <v>1</v>
      </c>
      <c r="E1086">
        <f t="shared" si="96"/>
        <v>3.91</v>
      </c>
      <c r="F1086" t="str">
        <f t="shared" si="97"/>
        <v/>
      </c>
      <c r="G1086" t="str">
        <f t="shared" si="98"/>
        <v/>
      </c>
      <c r="H1086" t="str">
        <f t="shared" si="99"/>
        <v/>
      </c>
      <c r="I1086" t="str">
        <f t="shared" si="100"/>
        <v/>
      </c>
      <c r="J1086" t="str">
        <f t="shared" si="101"/>
        <v/>
      </c>
    </row>
    <row r="1087" spans="1:10" x14ac:dyDescent="0.2">
      <c r="A1087">
        <v>3.91</v>
      </c>
      <c r="B1087">
        <v>2</v>
      </c>
      <c r="E1087" t="str">
        <f t="shared" si="96"/>
        <v/>
      </c>
      <c r="F1087">
        <f t="shared" si="97"/>
        <v>3.91</v>
      </c>
      <c r="G1087" t="str">
        <f t="shared" si="98"/>
        <v/>
      </c>
      <c r="H1087" t="str">
        <f t="shared" si="99"/>
        <v/>
      </c>
      <c r="I1087" t="str">
        <f t="shared" si="100"/>
        <v/>
      </c>
      <c r="J1087" t="str">
        <f t="shared" si="101"/>
        <v/>
      </c>
    </row>
    <row r="1088" spans="1:10" x14ac:dyDescent="0.2">
      <c r="A1088">
        <v>3.91</v>
      </c>
      <c r="B1088">
        <v>2</v>
      </c>
      <c r="E1088" t="str">
        <f t="shared" si="96"/>
        <v/>
      </c>
      <c r="F1088">
        <f t="shared" si="97"/>
        <v>3.91</v>
      </c>
      <c r="G1088" t="str">
        <f t="shared" si="98"/>
        <v/>
      </c>
      <c r="H1088" t="str">
        <f t="shared" si="99"/>
        <v/>
      </c>
      <c r="I1088" t="str">
        <f t="shared" si="100"/>
        <v/>
      </c>
      <c r="J1088" t="str">
        <f t="shared" si="101"/>
        <v/>
      </c>
    </row>
    <row r="1089" spans="1:10" x14ac:dyDescent="0.2">
      <c r="A1089">
        <v>3.91</v>
      </c>
      <c r="B1089">
        <v>5</v>
      </c>
      <c r="E1089" t="str">
        <f t="shared" si="96"/>
        <v/>
      </c>
      <c r="F1089" t="str">
        <f t="shared" si="97"/>
        <v/>
      </c>
      <c r="G1089" t="str">
        <f t="shared" si="98"/>
        <v/>
      </c>
      <c r="H1089" t="str">
        <f t="shared" si="99"/>
        <v/>
      </c>
      <c r="I1089">
        <f t="shared" si="100"/>
        <v>3.91</v>
      </c>
      <c r="J1089" t="str">
        <f t="shared" si="101"/>
        <v/>
      </c>
    </row>
    <row r="1090" spans="1:10" x14ac:dyDescent="0.2">
      <c r="A1090">
        <v>3.91</v>
      </c>
      <c r="B1090">
        <v>3</v>
      </c>
      <c r="E1090" t="str">
        <f t="shared" si="96"/>
        <v/>
      </c>
      <c r="F1090" t="str">
        <f t="shared" si="97"/>
        <v/>
      </c>
      <c r="G1090">
        <f t="shared" si="98"/>
        <v>3.91</v>
      </c>
      <c r="H1090" t="str">
        <f t="shared" si="99"/>
        <v/>
      </c>
      <c r="I1090" t="str">
        <f t="shared" si="100"/>
        <v/>
      </c>
      <c r="J1090" t="str">
        <f t="shared" si="101"/>
        <v/>
      </c>
    </row>
    <row r="1091" spans="1:10" x14ac:dyDescent="0.2">
      <c r="A1091">
        <v>3.91</v>
      </c>
      <c r="B1091">
        <v>3</v>
      </c>
      <c r="E1091" t="str">
        <f t="shared" ref="E1091:E1154" si="102">IF(B1091=1,A1091,"")</f>
        <v/>
      </c>
      <c r="F1091" t="str">
        <f t="shared" ref="F1091:F1154" si="103">IF(B1091=2,A1091,"")</f>
        <v/>
      </c>
      <c r="G1091">
        <f t="shared" ref="G1091:G1154" si="104">IF(B1091=3,A1091,"")</f>
        <v>3.91</v>
      </c>
      <c r="H1091" t="str">
        <f t="shared" ref="H1091:H1154" si="105">IF(B1091=4,A1091,"")</f>
        <v/>
      </c>
      <c r="I1091" t="str">
        <f t="shared" ref="I1091:I1154" si="106">IF(B1091=5,A1091,"")</f>
        <v/>
      </c>
      <c r="J1091" t="str">
        <f t="shared" ref="J1091:J1154" si="107">IF(B1091=6,A1091,"")</f>
        <v/>
      </c>
    </row>
    <row r="1092" spans="1:10" x14ac:dyDescent="0.2">
      <c r="A1092">
        <v>3.91</v>
      </c>
      <c r="B1092">
        <v>3</v>
      </c>
      <c r="E1092" t="str">
        <f t="shared" si="102"/>
        <v/>
      </c>
      <c r="F1092" t="str">
        <f t="shared" si="103"/>
        <v/>
      </c>
      <c r="G1092">
        <f t="shared" si="104"/>
        <v>3.91</v>
      </c>
      <c r="H1092" t="str">
        <f t="shared" si="105"/>
        <v/>
      </c>
      <c r="I1092" t="str">
        <f t="shared" si="106"/>
        <v/>
      </c>
      <c r="J1092" t="str">
        <f t="shared" si="107"/>
        <v/>
      </c>
    </row>
    <row r="1093" spans="1:10" x14ac:dyDescent="0.2">
      <c r="A1093">
        <v>3.91</v>
      </c>
      <c r="B1093">
        <v>1</v>
      </c>
      <c r="E1093">
        <f t="shared" si="102"/>
        <v>3.91</v>
      </c>
      <c r="F1093" t="str">
        <f t="shared" si="103"/>
        <v/>
      </c>
      <c r="G1093" t="str">
        <f t="shared" si="104"/>
        <v/>
      </c>
      <c r="H1093" t="str">
        <f t="shared" si="105"/>
        <v/>
      </c>
      <c r="I1093" t="str">
        <f t="shared" si="106"/>
        <v/>
      </c>
      <c r="J1093" t="str">
        <f t="shared" si="107"/>
        <v/>
      </c>
    </row>
    <row r="1094" spans="1:10" x14ac:dyDescent="0.2">
      <c r="A1094">
        <v>3.91</v>
      </c>
      <c r="B1094">
        <v>2</v>
      </c>
      <c r="E1094" t="str">
        <f t="shared" si="102"/>
        <v/>
      </c>
      <c r="F1094">
        <f t="shared" si="103"/>
        <v>3.91</v>
      </c>
      <c r="G1094" t="str">
        <f t="shared" si="104"/>
        <v/>
      </c>
      <c r="H1094" t="str">
        <f t="shared" si="105"/>
        <v/>
      </c>
      <c r="I1094" t="str">
        <f t="shared" si="106"/>
        <v/>
      </c>
      <c r="J1094" t="str">
        <f t="shared" si="107"/>
        <v/>
      </c>
    </row>
    <row r="1095" spans="1:10" x14ac:dyDescent="0.2">
      <c r="A1095">
        <v>3.91</v>
      </c>
      <c r="B1095">
        <v>3</v>
      </c>
      <c r="E1095" t="str">
        <f t="shared" si="102"/>
        <v/>
      </c>
      <c r="F1095" t="str">
        <f t="shared" si="103"/>
        <v/>
      </c>
      <c r="G1095">
        <f t="shared" si="104"/>
        <v>3.91</v>
      </c>
      <c r="H1095" t="str">
        <f t="shared" si="105"/>
        <v/>
      </c>
      <c r="I1095" t="str">
        <f t="shared" si="106"/>
        <v/>
      </c>
      <c r="J1095" t="str">
        <f t="shared" si="107"/>
        <v/>
      </c>
    </row>
    <row r="1096" spans="1:10" x14ac:dyDescent="0.2">
      <c r="A1096">
        <v>3.91</v>
      </c>
      <c r="B1096">
        <v>6</v>
      </c>
      <c r="E1096" t="str">
        <f t="shared" si="102"/>
        <v/>
      </c>
      <c r="F1096" t="str">
        <f t="shared" si="103"/>
        <v/>
      </c>
      <c r="G1096" t="str">
        <f t="shared" si="104"/>
        <v/>
      </c>
      <c r="H1096" t="str">
        <f t="shared" si="105"/>
        <v/>
      </c>
      <c r="I1096" t="str">
        <f t="shared" si="106"/>
        <v/>
      </c>
      <c r="J1096">
        <f t="shared" si="107"/>
        <v>3.91</v>
      </c>
    </row>
    <row r="1097" spans="1:10" x14ac:dyDescent="0.2">
      <c r="A1097">
        <v>3.91</v>
      </c>
      <c r="B1097">
        <v>2</v>
      </c>
      <c r="E1097" t="str">
        <f t="shared" si="102"/>
        <v/>
      </c>
      <c r="F1097">
        <f t="shared" si="103"/>
        <v>3.91</v>
      </c>
      <c r="G1097" t="str">
        <f t="shared" si="104"/>
        <v/>
      </c>
      <c r="H1097" t="str">
        <f t="shared" si="105"/>
        <v/>
      </c>
      <c r="I1097" t="str">
        <f t="shared" si="106"/>
        <v/>
      </c>
      <c r="J1097" t="str">
        <f t="shared" si="107"/>
        <v/>
      </c>
    </row>
    <row r="1098" spans="1:10" x14ac:dyDescent="0.2">
      <c r="A1098">
        <v>3.91</v>
      </c>
      <c r="B1098">
        <v>2</v>
      </c>
      <c r="E1098" t="str">
        <f t="shared" si="102"/>
        <v/>
      </c>
      <c r="F1098">
        <f t="shared" si="103"/>
        <v>3.91</v>
      </c>
      <c r="G1098" t="str">
        <f t="shared" si="104"/>
        <v/>
      </c>
      <c r="H1098" t="str">
        <f t="shared" si="105"/>
        <v/>
      </c>
      <c r="I1098" t="str">
        <f t="shared" si="106"/>
        <v/>
      </c>
      <c r="J1098" t="str">
        <f t="shared" si="107"/>
        <v/>
      </c>
    </row>
    <row r="1099" spans="1:10" x14ac:dyDescent="0.2">
      <c r="A1099">
        <v>3.92</v>
      </c>
      <c r="B1099">
        <v>4</v>
      </c>
      <c r="E1099" t="str">
        <f t="shared" si="102"/>
        <v/>
      </c>
      <c r="F1099" t="str">
        <f t="shared" si="103"/>
        <v/>
      </c>
      <c r="G1099" t="str">
        <f t="shared" si="104"/>
        <v/>
      </c>
      <c r="H1099">
        <f t="shared" si="105"/>
        <v>3.92</v>
      </c>
      <c r="I1099" t="str">
        <f t="shared" si="106"/>
        <v/>
      </c>
      <c r="J1099" t="str">
        <f t="shared" si="107"/>
        <v/>
      </c>
    </row>
    <row r="1100" spans="1:10" x14ac:dyDescent="0.2">
      <c r="A1100">
        <v>3.92</v>
      </c>
      <c r="B1100">
        <v>3</v>
      </c>
      <c r="E1100" t="str">
        <f t="shared" si="102"/>
        <v/>
      </c>
      <c r="F1100" t="str">
        <f t="shared" si="103"/>
        <v/>
      </c>
      <c r="G1100">
        <f t="shared" si="104"/>
        <v>3.92</v>
      </c>
      <c r="H1100" t="str">
        <f t="shared" si="105"/>
        <v/>
      </c>
      <c r="I1100" t="str">
        <f t="shared" si="106"/>
        <v/>
      </c>
      <c r="J1100" t="str">
        <f t="shared" si="107"/>
        <v/>
      </c>
    </row>
    <row r="1101" spans="1:10" x14ac:dyDescent="0.2">
      <c r="A1101">
        <v>3.92</v>
      </c>
      <c r="B1101">
        <v>4</v>
      </c>
      <c r="E1101" t="str">
        <f t="shared" si="102"/>
        <v/>
      </c>
      <c r="F1101" t="str">
        <f t="shared" si="103"/>
        <v/>
      </c>
      <c r="G1101" t="str">
        <f t="shared" si="104"/>
        <v/>
      </c>
      <c r="H1101">
        <f t="shared" si="105"/>
        <v>3.92</v>
      </c>
      <c r="I1101" t="str">
        <f t="shared" si="106"/>
        <v/>
      </c>
      <c r="J1101" t="str">
        <f t="shared" si="107"/>
        <v/>
      </c>
    </row>
    <row r="1102" spans="1:10" x14ac:dyDescent="0.2">
      <c r="A1102">
        <v>3.92</v>
      </c>
      <c r="B1102">
        <v>2</v>
      </c>
      <c r="E1102" t="str">
        <f t="shared" si="102"/>
        <v/>
      </c>
      <c r="F1102">
        <f t="shared" si="103"/>
        <v>3.92</v>
      </c>
      <c r="G1102" t="str">
        <f t="shared" si="104"/>
        <v/>
      </c>
      <c r="H1102" t="str">
        <f t="shared" si="105"/>
        <v/>
      </c>
      <c r="I1102" t="str">
        <f t="shared" si="106"/>
        <v/>
      </c>
      <c r="J1102" t="str">
        <f t="shared" si="107"/>
        <v/>
      </c>
    </row>
    <row r="1103" spans="1:10" x14ac:dyDescent="0.2">
      <c r="A1103">
        <v>3.92</v>
      </c>
      <c r="B1103">
        <v>2</v>
      </c>
      <c r="E1103" t="str">
        <f t="shared" si="102"/>
        <v/>
      </c>
      <c r="F1103">
        <f t="shared" si="103"/>
        <v>3.92</v>
      </c>
      <c r="G1103" t="str">
        <f t="shared" si="104"/>
        <v/>
      </c>
      <c r="H1103" t="str">
        <f t="shared" si="105"/>
        <v/>
      </c>
      <c r="I1103" t="str">
        <f t="shared" si="106"/>
        <v/>
      </c>
      <c r="J1103" t="str">
        <f t="shared" si="107"/>
        <v/>
      </c>
    </row>
    <row r="1104" spans="1:10" x14ac:dyDescent="0.2">
      <c r="A1104">
        <v>3.92</v>
      </c>
      <c r="B1104">
        <v>2</v>
      </c>
      <c r="E1104" t="str">
        <f t="shared" si="102"/>
        <v/>
      </c>
      <c r="F1104">
        <f t="shared" si="103"/>
        <v>3.92</v>
      </c>
      <c r="G1104" t="str">
        <f t="shared" si="104"/>
        <v/>
      </c>
      <c r="H1104" t="str">
        <f t="shared" si="105"/>
        <v/>
      </c>
      <c r="I1104" t="str">
        <f t="shared" si="106"/>
        <v/>
      </c>
      <c r="J1104" t="str">
        <f t="shared" si="107"/>
        <v/>
      </c>
    </row>
    <row r="1105" spans="1:10" x14ac:dyDescent="0.2">
      <c r="A1105">
        <v>3.92</v>
      </c>
      <c r="B1105">
        <v>1</v>
      </c>
      <c r="E1105">
        <f t="shared" si="102"/>
        <v>3.92</v>
      </c>
      <c r="F1105" t="str">
        <f t="shared" si="103"/>
        <v/>
      </c>
      <c r="G1105" t="str">
        <f t="shared" si="104"/>
        <v/>
      </c>
      <c r="H1105" t="str">
        <f t="shared" si="105"/>
        <v/>
      </c>
      <c r="I1105" t="str">
        <f t="shared" si="106"/>
        <v/>
      </c>
      <c r="J1105" t="str">
        <f t="shared" si="107"/>
        <v/>
      </c>
    </row>
    <row r="1106" spans="1:10" x14ac:dyDescent="0.2">
      <c r="A1106">
        <v>3.92</v>
      </c>
      <c r="B1106">
        <v>4</v>
      </c>
      <c r="E1106" t="str">
        <f t="shared" si="102"/>
        <v/>
      </c>
      <c r="F1106" t="str">
        <f t="shared" si="103"/>
        <v/>
      </c>
      <c r="G1106" t="str">
        <f t="shared" si="104"/>
        <v/>
      </c>
      <c r="H1106">
        <f t="shared" si="105"/>
        <v>3.92</v>
      </c>
      <c r="I1106" t="str">
        <f t="shared" si="106"/>
        <v/>
      </c>
      <c r="J1106" t="str">
        <f t="shared" si="107"/>
        <v/>
      </c>
    </row>
    <row r="1107" spans="1:10" x14ac:dyDescent="0.2">
      <c r="A1107">
        <v>3.92</v>
      </c>
      <c r="B1107">
        <v>5</v>
      </c>
      <c r="E1107" t="str">
        <f t="shared" si="102"/>
        <v/>
      </c>
      <c r="F1107" t="str">
        <f t="shared" si="103"/>
        <v/>
      </c>
      <c r="G1107" t="str">
        <f t="shared" si="104"/>
        <v/>
      </c>
      <c r="H1107" t="str">
        <f t="shared" si="105"/>
        <v/>
      </c>
      <c r="I1107">
        <f t="shared" si="106"/>
        <v>3.92</v>
      </c>
      <c r="J1107" t="str">
        <f t="shared" si="107"/>
        <v/>
      </c>
    </row>
    <row r="1108" spans="1:10" x14ac:dyDescent="0.2">
      <c r="A1108">
        <v>3.92</v>
      </c>
      <c r="B1108">
        <v>2</v>
      </c>
      <c r="E1108" t="str">
        <f t="shared" si="102"/>
        <v/>
      </c>
      <c r="F1108">
        <f t="shared" si="103"/>
        <v>3.92</v>
      </c>
      <c r="G1108" t="str">
        <f t="shared" si="104"/>
        <v/>
      </c>
      <c r="H1108" t="str">
        <f t="shared" si="105"/>
        <v/>
      </c>
      <c r="I1108" t="str">
        <f t="shared" si="106"/>
        <v/>
      </c>
      <c r="J1108" t="str">
        <f t="shared" si="107"/>
        <v/>
      </c>
    </row>
    <row r="1109" spans="1:10" x14ac:dyDescent="0.2">
      <c r="A1109">
        <v>3.92</v>
      </c>
      <c r="B1109">
        <v>1</v>
      </c>
      <c r="E1109">
        <f t="shared" si="102"/>
        <v>3.92</v>
      </c>
      <c r="F1109" t="str">
        <f t="shared" si="103"/>
        <v/>
      </c>
      <c r="G1109" t="str">
        <f t="shared" si="104"/>
        <v/>
      </c>
      <c r="H1109" t="str">
        <f t="shared" si="105"/>
        <v/>
      </c>
      <c r="I1109" t="str">
        <f t="shared" si="106"/>
        <v/>
      </c>
      <c r="J1109" t="str">
        <f t="shared" si="107"/>
        <v/>
      </c>
    </row>
    <row r="1110" spans="1:10" x14ac:dyDescent="0.2">
      <c r="A1110">
        <v>3.92</v>
      </c>
      <c r="B1110">
        <v>2</v>
      </c>
      <c r="E1110" t="str">
        <f t="shared" si="102"/>
        <v/>
      </c>
      <c r="F1110">
        <f t="shared" si="103"/>
        <v>3.92</v>
      </c>
      <c r="G1110" t="str">
        <f t="shared" si="104"/>
        <v/>
      </c>
      <c r="H1110" t="str">
        <f t="shared" si="105"/>
        <v/>
      </c>
      <c r="I1110" t="str">
        <f t="shared" si="106"/>
        <v/>
      </c>
      <c r="J1110" t="str">
        <f t="shared" si="107"/>
        <v/>
      </c>
    </row>
    <row r="1111" spans="1:10" x14ac:dyDescent="0.2">
      <c r="A1111">
        <v>3.92</v>
      </c>
      <c r="B1111">
        <v>2</v>
      </c>
      <c r="E1111" t="str">
        <f t="shared" si="102"/>
        <v/>
      </c>
      <c r="F1111">
        <f t="shared" si="103"/>
        <v>3.92</v>
      </c>
      <c r="G1111" t="str">
        <f t="shared" si="104"/>
        <v/>
      </c>
      <c r="H1111" t="str">
        <f t="shared" si="105"/>
        <v/>
      </c>
      <c r="I1111" t="str">
        <f t="shared" si="106"/>
        <v/>
      </c>
      <c r="J1111" t="str">
        <f t="shared" si="107"/>
        <v/>
      </c>
    </row>
    <row r="1112" spans="1:10" x14ac:dyDescent="0.2">
      <c r="A1112">
        <v>3.92</v>
      </c>
      <c r="B1112">
        <v>2</v>
      </c>
      <c r="E1112" t="str">
        <f t="shared" si="102"/>
        <v/>
      </c>
      <c r="F1112">
        <f t="shared" si="103"/>
        <v>3.92</v>
      </c>
      <c r="G1112" t="str">
        <f t="shared" si="104"/>
        <v/>
      </c>
      <c r="H1112" t="str">
        <f t="shared" si="105"/>
        <v/>
      </c>
      <c r="I1112" t="str">
        <f t="shared" si="106"/>
        <v/>
      </c>
      <c r="J1112" t="str">
        <f t="shared" si="107"/>
        <v/>
      </c>
    </row>
    <row r="1113" spans="1:10" x14ac:dyDescent="0.2">
      <c r="A1113">
        <v>3.92</v>
      </c>
      <c r="B1113">
        <v>1</v>
      </c>
      <c r="E1113">
        <f t="shared" si="102"/>
        <v>3.92</v>
      </c>
      <c r="F1113" t="str">
        <f t="shared" si="103"/>
        <v/>
      </c>
      <c r="G1113" t="str">
        <f t="shared" si="104"/>
        <v/>
      </c>
      <c r="H1113" t="str">
        <f t="shared" si="105"/>
        <v/>
      </c>
      <c r="I1113" t="str">
        <f t="shared" si="106"/>
        <v/>
      </c>
      <c r="J1113" t="str">
        <f t="shared" si="107"/>
        <v/>
      </c>
    </row>
    <row r="1114" spans="1:10" x14ac:dyDescent="0.2">
      <c r="A1114">
        <v>3.92</v>
      </c>
      <c r="B1114">
        <v>2</v>
      </c>
      <c r="E1114" t="str">
        <f t="shared" si="102"/>
        <v/>
      </c>
      <c r="F1114">
        <f t="shared" si="103"/>
        <v>3.92</v>
      </c>
      <c r="G1114" t="str">
        <f t="shared" si="104"/>
        <v/>
      </c>
      <c r="H1114" t="str">
        <f t="shared" si="105"/>
        <v/>
      </c>
      <c r="I1114" t="str">
        <f t="shared" si="106"/>
        <v/>
      </c>
      <c r="J1114" t="str">
        <f t="shared" si="107"/>
        <v/>
      </c>
    </row>
    <row r="1115" spans="1:10" x14ac:dyDescent="0.2">
      <c r="A1115">
        <v>3.92</v>
      </c>
      <c r="B1115">
        <v>1</v>
      </c>
      <c r="E1115">
        <f t="shared" si="102"/>
        <v>3.92</v>
      </c>
      <c r="F1115" t="str">
        <f t="shared" si="103"/>
        <v/>
      </c>
      <c r="G1115" t="str">
        <f t="shared" si="104"/>
        <v/>
      </c>
      <c r="H1115" t="str">
        <f t="shared" si="105"/>
        <v/>
      </c>
      <c r="I1115" t="str">
        <f t="shared" si="106"/>
        <v/>
      </c>
      <c r="J1115" t="str">
        <f t="shared" si="107"/>
        <v/>
      </c>
    </row>
    <row r="1116" spans="1:10" x14ac:dyDescent="0.2">
      <c r="A1116">
        <v>3.92</v>
      </c>
      <c r="B1116">
        <v>1</v>
      </c>
      <c r="E1116">
        <f t="shared" si="102"/>
        <v>3.92</v>
      </c>
      <c r="F1116" t="str">
        <f t="shared" si="103"/>
        <v/>
      </c>
      <c r="G1116" t="str">
        <f t="shared" si="104"/>
        <v/>
      </c>
      <c r="H1116" t="str">
        <f t="shared" si="105"/>
        <v/>
      </c>
      <c r="I1116" t="str">
        <f t="shared" si="106"/>
        <v/>
      </c>
      <c r="J1116" t="str">
        <f t="shared" si="107"/>
        <v/>
      </c>
    </row>
    <row r="1117" spans="1:10" x14ac:dyDescent="0.2">
      <c r="A1117">
        <v>3.92</v>
      </c>
      <c r="B1117">
        <v>2</v>
      </c>
      <c r="E1117" t="str">
        <f t="shared" si="102"/>
        <v/>
      </c>
      <c r="F1117">
        <f t="shared" si="103"/>
        <v>3.92</v>
      </c>
      <c r="G1117" t="str">
        <f t="shared" si="104"/>
        <v/>
      </c>
      <c r="H1117" t="str">
        <f t="shared" si="105"/>
        <v/>
      </c>
      <c r="I1117" t="str">
        <f t="shared" si="106"/>
        <v/>
      </c>
      <c r="J1117" t="str">
        <f t="shared" si="107"/>
        <v/>
      </c>
    </row>
    <row r="1118" spans="1:10" x14ac:dyDescent="0.2">
      <c r="A1118">
        <v>3.93</v>
      </c>
      <c r="B1118">
        <v>4</v>
      </c>
      <c r="E1118" t="str">
        <f t="shared" si="102"/>
        <v/>
      </c>
      <c r="F1118" t="str">
        <f t="shared" si="103"/>
        <v/>
      </c>
      <c r="G1118" t="str">
        <f t="shared" si="104"/>
        <v/>
      </c>
      <c r="H1118">
        <f t="shared" si="105"/>
        <v>3.93</v>
      </c>
      <c r="I1118" t="str">
        <f t="shared" si="106"/>
        <v/>
      </c>
      <c r="J1118" t="str">
        <f t="shared" si="107"/>
        <v/>
      </c>
    </row>
    <row r="1119" spans="1:10" x14ac:dyDescent="0.2">
      <c r="A1119">
        <v>3.93</v>
      </c>
      <c r="B1119">
        <v>1</v>
      </c>
      <c r="E1119">
        <f t="shared" si="102"/>
        <v>3.93</v>
      </c>
      <c r="F1119" t="str">
        <f t="shared" si="103"/>
        <v/>
      </c>
      <c r="G1119" t="str">
        <f t="shared" si="104"/>
        <v/>
      </c>
      <c r="H1119" t="str">
        <f t="shared" si="105"/>
        <v/>
      </c>
      <c r="I1119" t="str">
        <f t="shared" si="106"/>
        <v/>
      </c>
      <c r="J1119" t="str">
        <f t="shared" si="107"/>
        <v/>
      </c>
    </row>
    <row r="1120" spans="1:10" x14ac:dyDescent="0.2">
      <c r="A1120">
        <v>3.93</v>
      </c>
      <c r="B1120">
        <v>3</v>
      </c>
      <c r="E1120" t="str">
        <f t="shared" si="102"/>
        <v/>
      </c>
      <c r="F1120" t="str">
        <f t="shared" si="103"/>
        <v/>
      </c>
      <c r="G1120">
        <f t="shared" si="104"/>
        <v>3.93</v>
      </c>
      <c r="H1120" t="str">
        <f t="shared" si="105"/>
        <v/>
      </c>
      <c r="I1120" t="str">
        <f t="shared" si="106"/>
        <v/>
      </c>
      <c r="J1120" t="str">
        <f t="shared" si="107"/>
        <v/>
      </c>
    </row>
    <row r="1121" spans="1:10" x14ac:dyDescent="0.2">
      <c r="A1121">
        <v>3.93</v>
      </c>
      <c r="B1121">
        <v>1</v>
      </c>
      <c r="E1121">
        <f t="shared" si="102"/>
        <v>3.93</v>
      </c>
      <c r="F1121" t="str">
        <f t="shared" si="103"/>
        <v/>
      </c>
      <c r="G1121" t="str">
        <f t="shared" si="104"/>
        <v/>
      </c>
      <c r="H1121" t="str">
        <f t="shared" si="105"/>
        <v/>
      </c>
      <c r="I1121" t="str">
        <f t="shared" si="106"/>
        <v/>
      </c>
      <c r="J1121" t="str">
        <f t="shared" si="107"/>
        <v/>
      </c>
    </row>
    <row r="1122" spans="1:10" x14ac:dyDescent="0.2">
      <c r="A1122">
        <v>3.93</v>
      </c>
      <c r="B1122">
        <v>1</v>
      </c>
      <c r="E1122">
        <f t="shared" si="102"/>
        <v>3.93</v>
      </c>
      <c r="F1122" t="str">
        <f t="shared" si="103"/>
        <v/>
      </c>
      <c r="G1122" t="str">
        <f t="shared" si="104"/>
        <v/>
      </c>
      <c r="H1122" t="str">
        <f t="shared" si="105"/>
        <v/>
      </c>
      <c r="I1122" t="str">
        <f t="shared" si="106"/>
        <v/>
      </c>
      <c r="J1122" t="str">
        <f t="shared" si="107"/>
        <v/>
      </c>
    </row>
    <row r="1123" spans="1:10" x14ac:dyDescent="0.2">
      <c r="A1123">
        <v>3.93</v>
      </c>
      <c r="B1123">
        <v>5</v>
      </c>
      <c r="E1123" t="str">
        <f t="shared" si="102"/>
        <v/>
      </c>
      <c r="F1123" t="str">
        <f t="shared" si="103"/>
        <v/>
      </c>
      <c r="G1123" t="str">
        <f t="shared" si="104"/>
        <v/>
      </c>
      <c r="H1123" t="str">
        <f t="shared" si="105"/>
        <v/>
      </c>
      <c r="I1123">
        <f t="shared" si="106"/>
        <v>3.93</v>
      </c>
      <c r="J1123" t="str">
        <f t="shared" si="107"/>
        <v/>
      </c>
    </row>
    <row r="1124" spans="1:10" x14ac:dyDescent="0.2">
      <c r="A1124">
        <v>3.93</v>
      </c>
      <c r="B1124">
        <v>2</v>
      </c>
      <c r="E1124" t="str">
        <f t="shared" si="102"/>
        <v/>
      </c>
      <c r="F1124">
        <f t="shared" si="103"/>
        <v>3.93</v>
      </c>
      <c r="G1124" t="str">
        <f t="shared" si="104"/>
        <v/>
      </c>
      <c r="H1124" t="str">
        <f t="shared" si="105"/>
        <v/>
      </c>
      <c r="I1124" t="str">
        <f t="shared" si="106"/>
        <v/>
      </c>
      <c r="J1124" t="str">
        <f t="shared" si="107"/>
        <v/>
      </c>
    </row>
    <row r="1125" spans="1:10" x14ac:dyDescent="0.2">
      <c r="A1125">
        <v>3.93</v>
      </c>
      <c r="B1125">
        <v>2</v>
      </c>
      <c r="E1125" t="str">
        <f t="shared" si="102"/>
        <v/>
      </c>
      <c r="F1125">
        <f t="shared" si="103"/>
        <v>3.93</v>
      </c>
      <c r="G1125" t="str">
        <f t="shared" si="104"/>
        <v/>
      </c>
      <c r="H1125" t="str">
        <f t="shared" si="105"/>
        <v/>
      </c>
      <c r="I1125" t="str">
        <f t="shared" si="106"/>
        <v/>
      </c>
      <c r="J1125" t="str">
        <f t="shared" si="107"/>
        <v/>
      </c>
    </row>
    <row r="1126" spans="1:10" x14ac:dyDescent="0.2">
      <c r="A1126">
        <v>3.93</v>
      </c>
      <c r="B1126">
        <v>3</v>
      </c>
      <c r="E1126" t="str">
        <f t="shared" si="102"/>
        <v/>
      </c>
      <c r="F1126" t="str">
        <f t="shared" si="103"/>
        <v/>
      </c>
      <c r="G1126">
        <f t="shared" si="104"/>
        <v>3.93</v>
      </c>
      <c r="H1126" t="str">
        <f t="shared" si="105"/>
        <v/>
      </c>
      <c r="I1126" t="str">
        <f t="shared" si="106"/>
        <v/>
      </c>
      <c r="J1126" t="str">
        <f t="shared" si="107"/>
        <v/>
      </c>
    </row>
    <row r="1127" spans="1:10" x14ac:dyDescent="0.2">
      <c r="A1127">
        <v>3.93</v>
      </c>
      <c r="B1127">
        <v>2</v>
      </c>
      <c r="E1127" t="str">
        <f t="shared" si="102"/>
        <v/>
      </c>
      <c r="F1127">
        <f t="shared" si="103"/>
        <v>3.93</v>
      </c>
      <c r="G1127" t="str">
        <f t="shared" si="104"/>
        <v/>
      </c>
      <c r="H1127" t="str">
        <f t="shared" si="105"/>
        <v/>
      </c>
      <c r="I1127" t="str">
        <f t="shared" si="106"/>
        <v/>
      </c>
      <c r="J1127" t="str">
        <f t="shared" si="107"/>
        <v/>
      </c>
    </row>
    <row r="1128" spans="1:10" x14ac:dyDescent="0.2">
      <c r="A1128">
        <v>3.93</v>
      </c>
      <c r="B1128">
        <v>4</v>
      </c>
      <c r="E1128" t="str">
        <f t="shared" si="102"/>
        <v/>
      </c>
      <c r="F1128" t="str">
        <f t="shared" si="103"/>
        <v/>
      </c>
      <c r="G1128" t="str">
        <f t="shared" si="104"/>
        <v/>
      </c>
      <c r="H1128">
        <f t="shared" si="105"/>
        <v>3.93</v>
      </c>
      <c r="I1128" t="str">
        <f t="shared" si="106"/>
        <v/>
      </c>
      <c r="J1128" t="str">
        <f t="shared" si="107"/>
        <v/>
      </c>
    </row>
    <row r="1129" spans="1:10" x14ac:dyDescent="0.2">
      <c r="A1129">
        <v>3.93</v>
      </c>
      <c r="B1129">
        <v>2</v>
      </c>
      <c r="E1129" t="str">
        <f t="shared" si="102"/>
        <v/>
      </c>
      <c r="F1129">
        <f t="shared" si="103"/>
        <v>3.93</v>
      </c>
      <c r="G1129" t="str">
        <f t="shared" si="104"/>
        <v/>
      </c>
      <c r="H1129" t="str">
        <f t="shared" si="105"/>
        <v/>
      </c>
      <c r="I1129" t="str">
        <f t="shared" si="106"/>
        <v/>
      </c>
      <c r="J1129" t="str">
        <f t="shared" si="107"/>
        <v/>
      </c>
    </row>
    <row r="1130" spans="1:10" x14ac:dyDescent="0.2">
      <c r="A1130">
        <v>3.93</v>
      </c>
      <c r="B1130">
        <v>1</v>
      </c>
      <c r="E1130">
        <f t="shared" si="102"/>
        <v>3.93</v>
      </c>
      <c r="F1130" t="str">
        <f t="shared" si="103"/>
        <v/>
      </c>
      <c r="G1130" t="str">
        <f t="shared" si="104"/>
        <v/>
      </c>
      <c r="H1130" t="str">
        <f t="shared" si="105"/>
        <v/>
      </c>
      <c r="I1130" t="str">
        <f t="shared" si="106"/>
        <v/>
      </c>
      <c r="J1130" t="str">
        <f t="shared" si="107"/>
        <v/>
      </c>
    </row>
    <row r="1131" spans="1:10" x14ac:dyDescent="0.2">
      <c r="A1131">
        <v>3.93</v>
      </c>
      <c r="B1131">
        <v>1</v>
      </c>
      <c r="E1131">
        <f t="shared" si="102"/>
        <v>3.93</v>
      </c>
      <c r="F1131" t="str">
        <f t="shared" si="103"/>
        <v/>
      </c>
      <c r="G1131" t="str">
        <f t="shared" si="104"/>
        <v/>
      </c>
      <c r="H1131" t="str">
        <f t="shared" si="105"/>
        <v/>
      </c>
      <c r="I1131" t="str">
        <f t="shared" si="106"/>
        <v/>
      </c>
      <c r="J1131" t="str">
        <f t="shared" si="107"/>
        <v/>
      </c>
    </row>
    <row r="1132" spans="1:10" x14ac:dyDescent="0.2">
      <c r="A1132">
        <v>3.94</v>
      </c>
      <c r="B1132">
        <v>3</v>
      </c>
      <c r="E1132" t="str">
        <f t="shared" si="102"/>
        <v/>
      </c>
      <c r="F1132" t="str">
        <f t="shared" si="103"/>
        <v/>
      </c>
      <c r="G1132">
        <f t="shared" si="104"/>
        <v>3.94</v>
      </c>
      <c r="H1132" t="str">
        <f t="shared" si="105"/>
        <v/>
      </c>
      <c r="I1132" t="str">
        <f t="shared" si="106"/>
        <v/>
      </c>
      <c r="J1132" t="str">
        <f t="shared" si="107"/>
        <v/>
      </c>
    </row>
    <row r="1133" spans="1:10" x14ac:dyDescent="0.2">
      <c r="A1133">
        <v>3.94</v>
      </c>
      <c r="B1133">
        <v>4</v>
      </c>
      <c r="E1133" t="str">
        <f t="shared" si="102"/>
        <v/>
      </c>
      <c r="F1133" t="str">
        <f t="shared" si="103"/>
        <v/>
      </c>
      <c r="G1133" t="str">
        <f t="shared" si="104"/>
        <v/>
      </c>
      <c r="H1133">
        <f t="shared" si="105"/>
        <v>3.94</v>
      </c>
      <c r="I1133" t="str">
        <f t="shared" si="106"/>
        <v/>
      </c>
      <c r="J1133" t="str">
        <f t="shared" si="107"/>
        <v/>
      </c>
    </row>
    <row r="1134" spans="1:10" x14ac:dyDescent="0.2">
      <c r="A1134">
        <v>3.94</v>
      </c>
      <c r="B1134">
        <v>3</v>
      </c>
      <c r="E1134" t="str">
        <f t="shared" si="102"/>
        <v/>
      </c>
      <c r="F1134" t="str">
        <f t="shared" si="103"/>
        <v/>
      </c>
      <c r="G1134">
        <f t="shared" si="104"/>
        <v>3.94</v>
      </c>
      <c r="H1134" t="str">
        <f t="shared" si="105"/>
        <v/>
      </c>
      <c r="I1134" t="str">
        <f t="shared" si="106"/>
        <v/>
      </c>
      <c r="J1134" t="str">
        <f t="shared" si="107"/>
        <v/>
      </c>
    </row>
    <row r="1135" spans="1:10" x14ac:dyDescent="0.2">
      <c r="A1135">
        <v>3.94</v>
      </c>
      <c r="B1135">
        <v>5</v>
      </c>
      <c r="E1135" t="str">
        <f t="shared" si="102"/>
        <v/>
      </c>
      <c r="F1135" t="str">
        <f t="shared" si="103"/>
        <v/>
      </c>
      <c r="G1135" t="str">
        <f t="shared" si="104"/>
        <v/>
      </c>
      <c r="H1135" t="str">
        <f t="shared" si="105"/>
        <v/>
      </c>
      <c r="I1135">
        <f t="shared" si="106"/>
        <v>3.94</v>
      </c>
      <c r="J1135" t="str">
        <f t="shared" si="107"/>
        <v/>
      </c>
    </row>
    <row r="1136" spans="1:10" x14ac:dyDescent="0.2">
      <c r="A1136">
        <v>3.94</v>
      </c>
      <c r="B1136">
        <v>6</v>
      </c>
      <c r="E1136" t="str">
        <f t="shared" si="102"/>
        <v/>
      </c>
      <c r="F1136" t="str">
        <f t="shared" si="103"/>
        <v/>
      </c>
      <c r="G1136" t="str">
        <f t="shared" si="104"/>
        <v/>
      </c>
      <c r="H1136" t="str">
        <f t="shared" si="105"/>
        <v/>
      </c>
      <c r="I1136" t="str">
        <f t="shared" si="106"/>
        <v/>
      </c>
      <c r="J1136">
        <f t="shared" si="107"/>
        <v>3.94</v>
      </c>
    </row>
    <row r="1137" spans="1:10" x14ac:dyDescent="0.2">
      <c r="A1137">
        <v>3.94</v>
      </c>
      <c r="B1137">
        <v>5</v>
      </c>
      <c r="E1137" t="str">
        <f t="shared" si="102"/>
        <v/>
      </c>
      <c r="F1137" t="str">
        <f t="shared" si="103"/>
        <v/>
      </c>
      <c r="G1137" t="str">
        <f t="shared" si="104"/>
        <v/>
      </c>
      <c r="H1137" t="str">
        <f t="shared" si="105"/>
        <v/>
      </c>
      <c r="I1137">
        <f t="shared" si="106"/>
        <v>3.94</v>
      </c>
      <c r="J1137" t="str">
        <f t="shared" si="107"/>
        <v/>
      </c>
    </row>
    <row r="1138" spans="1:10" x14ac:dyDescent="0.2">
      <c r="A1138">
        <v>3.94</v>
      </c>
      <c r="B1138">
        <v>5</v>
      </c>
      <c r="E1138" t="str">
        <f t="shared" si="102"/>
        <v/>
      </c>
      <c r="F1138" t="str">
        <f t="shared" si="103"/>
        <v/>
      </c>
      <c r="G1138" t="str">
        <f t="shared" si="104"/>
        <v/>
      </c>
      <c r="H1138" t="str">
        <f t="shared" si="105"/>
        <v/>
      </c>
      <c r="I1138">
        <f t="shared" si="106"/>
        <v>3.94</v>
      </c>
      <c r="J1138" t="str">
        <f t="shared" si="107"/>
        <v/>
      </c>
    </row>
    <row r="1139" spans="1:10" x14ac:dyDescent="0.2">
      <c r="A1139">
        <v>3.94</v>
      </c>
      <c r="B1139">
        <v>6</v>
      </c>
      <c r="E1139" t="str">
        <f t="shared" si="102"/>
        <v/>
      </c>
      <c r="F1139" t="str">
        <f t="shared" si="103"/>
        <v/>
      </c>
      <c r="G1139" t="str">
        <f t="shared" si="104"/>
        <v/>
      </c>
      <c r="H1139" t="str">
        <f t="shared" si="105"/>
        <v/>
      </c>
      <c r="I1139" t="str">
        <f t="shared" si="106"/>
        <v/>
      </c>
      <c r="J1139">
        <f t="shared" si="107"/>
        <v>3.94</v>
      </c>
    </row>
    <row r="1140" spans="1:10" x14ac:dyDescent="0.2">
      <c r="A1140">
        <v>3.94</v>
      </c>
      <c r="B1140">
        <v>2</v>
      </c>
      <c r="E1140" t="str">
        <f t="shared" si="102"/>
        <v/>
      </c>
      <c r="F1140">
        <f t="shared" si="103"/>
        <v>3.94</v>
      </c>
      <c r="G1140" t="str">
        <f t="shared" si="104"/>
        <v/>
      </c>
      <c r="H1140" t="str">
        <f t="shared" si="105"/>
        <v/>
      </c>
      <c r="I1140" t="str">
        <f t="shared" si="106"/>
        <v/>
      </c>
      <c r="J1140" t="str">
        <f t="shared" si="107"/>
        <v/>
      </c>
    </row>
    <row r="1141" spans="1:10" x14ac:dyDescent="0.2">
      <c r="A1141">
        <v>3.94</v>
      </c>
      <c r="B1141">
        <v>1</v>
      </c>
      <c r="E1141">
        <f t="shared" si="102"/>
        <v>3.94</v>
      </c>
      <c r="F1141" t="str">
        <f t="shared" si="103"/>
        <v/>
      </c>
      <c r="G1141" t="str">
        <f t="shared" si="104"/>
        <v/>
      </c>
      <c r="H1141" t="str">
        <f t="shared" si="105"/>
        <v/>
      </c>
      <c r="I1141" t="str">
        <f t="shared" si="106"/>
        <v/>
      </c>
      <c r="J1141" t="str">
        <f t="shared" si="107"/>
        <v/>
      </c>
    </row>
    <row r="1142" spans="1:10" x14ac:dyDescent="0.2">
      <c r="A1142">
        <v>3.94</v>
      </c>
      <c r="B1142">
        <v>1</v>
      </c>
      <c r="E1142">
        <f t="shared" si="102"/>
        <v>3.94</v>
      </c>
      <c r="F1142" t="str">
        <f t="shared" si="103"/>
        <v/>
      </c>
      <c r="G1142" t="str">
        <f t="shared" si="104"/>
        <v/>
      </c>
      <c r="H1142" t="str">
        <f t="shared" si="105"/>
        <v/>
      </c>
      <c r="I1142" t="str">
        <f t="shared" si="106"/>
        <v/>
      </c>
      <c r="J1142" t="str">
        <f t="shared" si="107"/>
        <v/>
      </c>
    </row>
    <row r="1143" spans="1:10" x14ac:dyDescent="0.2">
      <c r="A1143">
        <v>3.94</v>
      </c>
      <c r="B1143">
        <v>2</v>
      </c>
      <c r="E1143" t="str">
        <f t="shared" si="102"/>
        <v/>
      </c>
      <c r="F1143">
        <f t="shared" si="103"/>
        <v>3.94</v>
      </c>
      <c r="G1143" t="str">
        <f t="shared" si="104"/>
        <v/>
      </c>
      <c r="H1143" t="str">
        <f t="shared" si="105"/>
        <v/>
      </c>
      <c r="I1143" t="str">
        <f t="shared" si="106"/>
        <v/>
      </c>
      <c r="J1143" t="str">
        <f t="shared" si="107"/>
        <v/>
      </c>
    </row>
    <row r="1144" spans="1:10" x14ac:dyDescent="0.2">
      <c r="A1144">
        <v>3.94</v>
      </c>
      <c r="B1144">
        <v>3</v>
      </c>
      <c r="E1144" t="str">
        <f t="shared" si="102"/>
        <v/>
      </c>
      <c r="F1144" t="str">
        <f t="shared" si="103"/>
        <v/>
      </c>
      <c r="G1144">
        <f t="shared" si="104"/>
        <v>3.94</v>
      </c>
      <c r="H1144" t="str">
        <f t="shared" si="105"/>
        <v/>
      </c>
      <c r="I1144" t="str">
        <f t="shared" si="106"/>
        <v/>
      </c>
      <c r="J1144" t="str">
        <f t="shared" si="107"/>
        <v/>
      </c>
    </row>
    <row r="1145" spans="1:10" x14ac:dyDescent="0.2">
      <c r="A1145">
        <v>3.95</v>
      </c>
      <c r="B1145">
        <v>3</v>
      </c>
      <c r="E1145" t="str">
        <f t="shared" si="102"/>
        <v/>
      </c>
      <c r="F1145" t="str">
        <f t="shared" si="103"/>
        <v/>
      </c>
      <c r="G1145">
        <f t="shared" si="104"/>
        <v>3.95</v>
      </c>
      <c r="H1145" t="str">
        <f t="shared" si="105"/>
        <v/>
      </c>
      <c r="I1145" t="str">
        <f t="shared" si="106"/>
        <v/>
      </c>
      <c r="J1145" t="str">
        <f t="shared" si="107"/>
        <v/>
      </c>
    </row>
    <row r="1146" spans="1:10" x14ac:dyDescent="0.2">
      <c r="A1146">
        <v>3.95</v>
      </c>
      <c r="B1146">
        <v>6</v>
      </c>
      <c r="E1146" t="str">
        <f t="shared" si="102"/>
        <v/>
      </c>
      <c r="F1146" t="str">
        <f t="shared" si="103"/>
        <v/>
      </c>
      <c r="G1146" t="str">
        <f t="shared" si="104"/>
        <v/>
      </c>
      <c r="H1146" t="str">
        <f t="shared" si="105"/>
        <v/>
      </c>
      <c r="I1146" t="str">
        <f t="shared" si="106"/>
        <v/>
      </c>
      <c r="J1146">
        <f t="shared" si="107"/>
        <v>3.95</v>
      </c>
    </row>
    <row r="1147" spans="1:10" x14ac:dyDescent="0.2">
      <c r="A1147">
        <v>3.95</v>
      </c>
      <c r="B1147">
        <v>1</v>
      </c>
      <c r="E1147">
        <f t="shared" si="102"/>
        <v>3.95</v>
      </c>
      <c r="F1147" t="str">
        <f t="shared" si="103"/>
        <v/>
      </c>
      <c r="G1147" t="str">
        <f t="shared" si="104"/>
        <v/>
      </c>
      <c r="H1147" t="str">
        <f t="shared" si="105"/>
        <v/>
      </c>
      <c r="I1147" t="str">
        <f t="shared" si="106"/>
        <v/>
      </c>
      <c r="J1147" t="str">
        <f t="shared" si="107"/>
        <v/>
      </c>
    </row>
    <row r="1148" spans="1:10" x14ac:dyDescent="0.2">
      <c r="A1148">
        <v>3.95</v>
      </c>
      <c r="B1148">
        <v>1</v>
      </c>
      <c r="E1148">
        <f t="shared" si="102"/>
        <v>3.95</v>
      </c>
      <c r="F1148" t="str">
        <f t="shared" si="103"/>
        <v/>
      </c>
      <c r="G1148" t="str">
        <f t="shared" si="104"/>
        <v/>
      </c>
      <c r="H1148" t="str">
        <f t="shared" si="105"/>
        <v/>
      </c>
      <c r="I1148" t="str">
        <f t="shared" si="106"/>
        <v/>
      </c>
      <c r="J1148" t="str">
        <f t="shared" si="107"/>
        <v/>
      </c>
    </row>
    <row r="1149" spans="1:10" x14ac:dyDescent="0.2">
      <c r="A1149">
        <v>3.95</v>
      </c>
      <c r="B1149">
        <v>1</v>
      </c>
      <c r="E1149">
        <f t="shared" si="102"/>
        <v>3.95</v>
      </c>
      <c r="F1149" t="str">
        <f t="shared" si="103"/>
        <v/>
      </c>
      <c r="G1149" t="str">
        <f t="shared" si="104"/>
        <v/>
      </c>
      <c r="H1149" t="str">
        <f t="shared" si="105"/>
        <v/>
      </c>
      <c r="I1149" t="str">
        <f t="shared" si="106"/>
        <v/>
      </c>
      <c r="J1149" t="str">
        <f t="shared" si="107"/>
        <v/>
      </c>
    </row>
    <row r="1150" spans="1:10" x14ac:dyDescent="0.2">
      <c r="A1150">
        <v>3.95</v>
      </c>
      <c r="B1150">
        <v>6</v>
      </c>
      <c r="E1150" t="str">
        <f t="shared" si="102"/>
        <v/>
      </c>
      <c r="F1150" t="str">
        <f t="shared" si="103"/>
        <v/>
      </c>
      <c r="G1150" t="str">
        <f t="shared" si="104"/>
        <v/>
      </c>
      <c r="H1150" t="str">
        <f t="shared" si="105"/>
        <v/>
      </c>
      <c r="I1150" t="str">
        <f t="shared" si="106"/>
        <v/>
      </c>
      <c r="J1150">
        <f t="shared" si="107"/>
        <v>3.95</v>
      </c>
    </row>
    <row r="1151" spans="1:10" x14ac:dyDescent="0.2">
      <c r="A1151">
        <v>3.95</v>
      </c>
      <c r="B1151">
        <v>1</v>
      </c>
      <c r="E1151">
        <f t="shared" si="102"/>
        <v>3.95</v>
      </c>
      <c r="F1151" t="str">
        <f t="shared" si="103"/>
        <v/>
      </c>
      <c r="G1151" t="str">
        <f t="shared" si="104"/>
        <v/>
      </c>
      <c r="H1151" t="str">
        <f t="shared" si="105"/>
        <v/>
      </c>
      <c r="I1151" t="str">
        <f t="shared" si="106"/>
        <v/>
      </c>
      <c r="J1151" t="str">
        <f t="shared" si="107"/>
        <v/>
      </c>
    </row>
    <row r="1152" spans="1:10" x14ac:dyDescent="0.2">
      <c r="A1152">
        <v>3.95</v>
      </c>
      <c r="B1152">
        <v>1</v>
      </c>
      <c r="E1152">
        <f t="shared" si="102"/>
        <v>3.95</v>
      </c>
      <c r="F1152" t="str">
        <f t="shared" si="103"/>
        <v/>
      </c>
      <c r="G1152" t="str">
        <f t="shared" si="104"/>
        <v/>
      </c>
      <c r="H1152" t="str">
        <f t="shared" si="105"/>
        <v/>
      </c>
      <c r="I1152" t="str">
        <f t="shared" si="106"/>
        <v/>
      </c>
      <c r="J1152" t="str">
        <f t="shared" si="107"/>
        <v/>
      </c>
    </row>
    <row r="1153" spans="1:10" x14ac:dyDescent="0.2">
      <c r="A1153">
        <v>3.95</v>
      </c>
      <c r="B1153">
        <v>3</v>
      </c>
      <c r="E1153" t="str">
        <f t="shared" si="102"/>
        <v/>
      </c>
      <c r="F1153" t="str">
        <f t="shared" si="103"/>
        <v/>
      </c>
      <c r="G1153">
        <f t="shared" si="104"/>
        <v>3.95</v>
      </c>
      <c r="H1153" t="str">
        <f t="shared" si="105"/>
        <v/>
      </c>
      <c r="I1153" t="str">
        <f t="shared" si="106"/>
        <v/>
      </c>
      <c r="J1153" t="str">
        <f t="shared" si="107"/>
        <v/>
      </c>
    </row>
    <row r="1154" spans="1:10" x14ac:dyDescent="0.2">
      <c r="A1154">
        <v>3.95</v>
      </c>
      <c r="B1154">
        <v>2</v>
      </c>
      <c r="E1154" t="str">
        <f t="shared" si="102"/>
        <v/>
      </c>
      <c r="F1154">
        <f t="shared" si="103"/>
        <v>3.95</v>
      </c>
      <c r="G1154" t="str">
        <f t="shared" si="104"/>
        <v/>
      </c>
      <c r="H1154" t="str">
        <f t="shared" si="105"/>
        <v/>
      </c>
      <c r="I1154" t="str">
        <f t="shared" si="106"/>
        <v/>
      </c>
      <c r="J1154" t="str">
        <f t="shared" si="107"/>
        <v/>
      </c>
    </row>
    <row r="1155" spans="1:10" x14ac:dyDescent="0.2">
      <c r="A1155">
        <v>3.95</v>
      </c>
      <c r="B1155">
        <v>1</v>
      </c>
      <c r="E1155">
        <f t="shared" ref="E1155:E1218" si="108">IF(B1155=1,A1155,"")</f>
        <v>3.95</v>
      </c>
      <c r="F1155" t="str">
        <f t="shared" ref="F1155:F1218" si="109">IF(B1155=2,A1155,"")</f>
        <v/>
      </c>
      <c r="G1155" t="str">
        <f t="shared" ref="G1155:G1218" si="110">IF(B1155=3,A1155,"")</f>
        <v/>
      </c>
      <c r="H1155" t="str">
        <f t="shared" ref="H1155:H1218" si="111">IF(B1155=4,A1155,"")</f>
        <v/>
      </c>
      <c r="I1155" t="str">
        <f t="shared" ref="I1155:I1218" si="112">IF(B1155=5,A1155,"")</f>
        <v/>
      </c>
      <c r="J1155" t="str">
        <f t="shared" ref="J1155:J1218" si="113">IF(B1155=6,A1155,"")</f>
        <v/>
      </c>
    </row>
    <row r="1156" spans="1:10" x14ac:dyDescent="0.2">
      <c r="A1156">
        <v>3.95</v>
      </c>
      <c r="B1156">
        <v>2</v>
      </c>
      <c r="E1156" t="str">
        <f t="shared" si="108"/>
        <v/>
      </c>
      <c r="F1156">
        <f t="shared" si="109"/>
        <v>3.95</v>
      </c>
      <c r="G1156" t="str">
        <f t="shared" si="110"/>
        <v/>
      </c>
      <c r="H1156" t="str">
        <f t="shared" si="111"/>
        <v/>
      </c>
      <c r="I1156" t="str">
        <f t="shared" si="112"/>
        <v/>
      </c>
      <c r="J1156" t="str">
        <f t="shared" si="113"/>
        <v/>
      </c>
    </row>
    <row r="1157" spans="1:10" x14ac:dyDescent="0.2">
      <c r="A1157">
        <v>3.95</v>
      </c>
      <c r="B1157">
        <v>4</v>
      </c>
      <c r="E1157" t="str">
        <f t="shared" si="108"/>
        <v/>
      </c>
      <c r="F1157" t="str">
        <f t="shared" si="109"/>
        <v/>
      </c>
      <c r="G1157" t="str">
        <f t="shared" si="110"/>
        <v/>
      </c>
      <c r="H1157">
        <f t="shared" si="111"/>
        <v>3.95</v>
      </c>
      <c r="I1157" t="str">
        <f t="shared" si="112"/>
        <v/>
      </c>
      <c r="J1157" t="str">
        <f t="shared" si="113"/>
        <v/>
      </c>
    </row>
    <row r="1158" spans="1:10" x14ac:dyDescent="0.2">
      <c r="A1158">
        <v>3.95</v>
      </c>
      <c r="B1158">
        <v>5</v>
      </c>
      <c r="E1158" t="str">
        <f t="shared" si="108"/>
        <v/>
      </c>
      <c r="F1158" t="str">
        <f t="shared" si="109"/>
        <v/>
      </c>
      <c r="G1158" t="str">
        <f t="shared" si="110"/>
        <v/>
      </c>
      <c r="H1158" t="str">
        <f t="shared" si="111"/>
        <v/>
      </c>
      <c r="I1158">
        <f t="shared" si="112"/>
        <v>3.95</v>
      </c>
      <c r="J1158" t="str">
        <f t="shared" si="113"/>
        <v/>
      </c>
    </row>
    <row r="1159" spans="1:10" x14ac:dyDescent="0.2">
      <c r="A1159">
        <v>3.95</v>
      </c>
      <c r="B1159">
        <v>3</v>
      </c>
      <c r="E1159" t="str">
        <f t="shared" si="108"/>
        <v/>
      </c>
      <c r="F1159" t="str">
        <f t="shared" si="109"/>
        <v/>
      </c>
      <c r="G1159">
        <f t="shared" si="110"/>
        <v>3.95</v>
      </c>
      <c r="H1159" t="str">
        <f t="shared" si="111"/>
        <v/>
      </c>
      <c r="I1159" t="str">
        <f t="shared" si="112"/>
        <v/>
      </c>
      <c r="J1159" t="str">
        <f t="shared" si="113"/>
        <v/>
      </c>
    </row>
    <row r="1160" spans="1:10" x14ac:dyDescent="0.2">
      <c r="A1160">
        <v>3.95</v>
      </c>
      <c r="B1160">
        <v>1</v>
      </c>
      <c r="E1160">
        <f t="shared" si="108"/>
        <v>3.95</v>
      </c>
      <c r="F1160" t="str">
        <f t="shared" si="109"/>
        <v/>
      </c>
      <c r="G1160" t="str">
        <f t="shared" si="110"/>
        <v/>
      </c>
      <c r="H1160" t="str">
        <f t="shared" si="111"/>
        <v/>
      </c>
      <c r="I1160" t="str">
        <f t="shared" si="112"/>
        <v/>
      </c>
      <c r="J1160" t="str">
        <f t="shared" si="113"/>
        <v/>
      </c>
    </row>
    <row r="1161" spans="1:10" x14ac:dyDescent="0.2">
      <c r="A1161">
        <v>3.95</v>
      </c>
      <c r="B1161">
        <v>2</v>
      </c>
      <c r="E1161" t="str">
        <f t="shared" si="108"/>
        <v/>
      </c>
      <c r="F1161">
        <f t="shared" si="109"/>
        <v>3.95</v>
      </c>
      <c r="G1161" t="str">
        <f t="shared" si="110"/>
        <v/>
      </c>
      <c r="H1161" t="str">
        <f t="shared" si="111"/>
        <v/>
      </c>
      <c r="I1161" t="str">
        <f t="shared" si="112"/>
        <v/>
      </c>
      <c r="J1161" t="str">
        <f t="shared" si="113"/>
        <v/>
      </c>
    </row>
    <row r="1162" spans="1:10" x14ac:dyDescent="0.2">
      <c r="A1162">
        <v>3.95</v>
      </c>
      <c r="B1162">
        <v>3</v>
      </c>
      <c r="E1162" t="str">
        <f t="shared" si="108"/>
        <v/>
      </c>
      <c r="F1162" t="str">
        <f t="shared" si="109"/>
        <v/>
      </c>
      <c r="G1162">
        <f t="shared" si="110"/>
        <v>3.95</v>
      </c>
      <c r="H1162" t="str">
        <f t="shared" si="111"/>
        <v/>
      </c>
      <c r="I1162" t="str">
        <f t="shared" si="112"/>
        <v/>
      </c>
      <c r="J1162" t="str">
        <f t="shared" si="113"/>
        <v/>
      </c>
    </row>
    <row r="1163" spans="1:10" x14ac:dyDescent="0.2">
      <c r="A1163">
        <v>3.95</v>
      </c>
      <c r="B1163">
        <v>1</v>
      </c>
      <c r="E1163">
        <f t="shared" si="108"/>
        <v>3.95</v>
      </c>
      <c r="F1163" t="str">
        <f t="shared" si="109"/>
        <v/>
      </c>
      <c r="G1163" t="str">
        <f t="shared" si="110"/>
        <v/>
      </c>
      <c r="H1163" t="str">
        <f t="shared" si="111"/>
        <v/>
      </c>
      <c r="I1163" t="str">
        <f t="shared" si="112"/>
        <v/>
      </c>
      <c r="J1163" t="str">
        <f t="shared" si="113"/>
        <v/>
      </c>
    </row>
    <row r="1164" spans="1:10" x14ac:dyDescent="0.2">
      <c r="A1164">
        <v>3.96</v>
      </c>
      <c r="B1164">
        <v>4</v>
      </c>
      <c r="E1164" t="str">
        <f t="shared" si="108"/>
        <v/>
      </c>
      <c r="F1164" t="str">
        <f t="shared" si="109"/>
        <v/>
      </c>
      <c r="G1164" t="str">
        <f t="shared" si="110"/>
        <v/>
      </c>
      <c r="H1164">
        <f t="shared" si="111"/>
        <v>3.96</v>
      </c>
      <c r="I1164" t="str">
        <f t="shared" si="112"/>
        <v/>
      </c>
      <c r="J1164" t="str">
        <f t="shared" si="113"/>
        <v/>
      </c>
    </row>
    <row r="1165" spans="1:10" x14ac:dyDescent="0.2">
      <c r="A1165">
        <v>3.96</v>
      </c>
      <c r="B1165">
        <v>6</v>
      </c>
      <c r="E1165" t="str">
        <f t="shared" si="108"/>
        <v/>
      </c>
      <c r="F1165" t="str">
        <f t="shared" si="109"/>
        <v/>
      </c>
      <c r="G1165" t="str">
        <f t="shared" si="110"/>
        <v/>
      </c>
      <c r="H1165" t="str">
        <f t="shared" si="111"/>
        <v/>
      </c>
      <c r="I1165" t="str">
        <f t="shared" si="112"/>
        <v/>
      </c>
      <c r="J1165">
        <f t="shared" si="113"/>
        <v>3.96</v>
      </c>
    </row>
    <row r="1166" spans="1:10" x14ac:dyDescent="0.2">
      <c r="A1166">
        <v>3.96</v>
      </c>
      <c r="B1166">
        <v>1</v>
      </c>
      <c r="E1166">
        <f t="shared" si="108"/>
        <v>3.96</v>
      </c>
      <c r="F1166" t="str">
        <f t="shared" si="109"/>
        <v/>
      </c>
      <c r="G1166" t="str">
        <f t="shared" si="110"/>
        <v/>
      </c>
      <c r="H1166" t="str">
        <f t="shared" si="111"/>
        <v/>
      </c>
      <c r="I1166" t="str">
        <f t="shared" si="112"/>
        <v/>
      </c>
      <c r="J1166" t="str">
        <f t="shared" si="113"/>
        <v/>
      </c>
    </row>
    <row r="1167" spans="1:10" x14ac:dyDescent="0.2">
      <c r="A1167">
        <v>3.96</v>
      </c>
      <c r="B1167">
        <v>5</v>
      </c>
      <c r="E1167" t="str">
        <f t="shared" si="108"/>
        <v/>
      </c>
      <c r="F1167" t="str">
        <f t="shared" si="109"/>
        <v/>
      </c>
      <c r="G1167" t="str">
        <f t="shared" si="110"/>
        <v/>
      </c>
      <c r="H1167" t="str">
        <f t="shared" si="111"/>
        <v/>
      </c>
      <c r="I1167">
        <f t="shared" si="112"/>
        <v>3.96</v>
      </c>
      <c r="J1167" t="str">
        <f t="shared" si="113"/>
        <v/>
      </c>
    </row>
    <row r="1168" spans="1:10" x14ac:dyDescent="0.2">
      <c r="A1168">
        <v>3.96</v>
      </c>
      <c r="B1168">
        <v>3</v>
      </c>
      <c r="E1168" t="str">
        <f t="shared" si="108"/>
        <v/>
      </c>
      <c r="F1168" t="str">
        <f t="shared" si="109"/>
        <v/>
      </c>
      <c r="G1168">
        <f t="shared" si="110"/>
        <v>3.96</v>
      </c>
      <c r="H1168" t="str">
        <f t="shared" si="111"/>
        <v/>
      </c>
      <c r="I1168" t="str">
        <f t="shared" si="112"/>
        <v/>
      </c>
      <c r="J1168" t="str">
        <f t="shared" si="113"/>
        <v/>
      </c>
    </row>
    <row r="1169" spans="1:10" x14ac:dyDescent="0.2">
      <c r="A1169">
        <v>3.96</v>
      </c>
      <c r="B1169">
        <v>5</v>
      </c>
      <c r="E1169" t="str">
        <f t="shared" si="108"/>
        <v/>
      </c>
      <c r="F1169" t="str">
        <f t="shared" si="109"/>
        <v/>
      </c>
      <c r="G1169" t="str">
        <f t="shared" si="110"/>
        <v/>
      </c>
      <c r="H1169" t="str">
        <f t="shared" si="111"/>
        <v/>
      </c>
      <c r="I1169">
        <f t="shared" si="112"/>
        <v>3.96</v>
      </c>
      <c r="J1169" t="str">
        <f t="shared" si="113"/>
        <v/>
      </c>
    </row>
    <row r="1170" spans="1:10" x14ac:dyDescent="0.2">
      <c r="A1170">
        <v>3.96</v>
      </c>
      <c r="B1170">
        <v>1</v>
      </c>
      <c r="E1170">
        <f t="shared" si="108"/>
        <v>3.96</v>
      </c>
      <c r="F1170" t="str">
        <f t="shared" si="109"/>
        <v/>
      </c>
      <c r="G1170" t="str">
        <f t="shared" si="110"/>
        <v/>
      </c>
      <c r="H1170" t="str">
        <f t="shared" si="111"/>
        <v/>
      </c>
      <c r="I1170" t="str">
        <f t="shared" si="112"/>
        <v/>
      </c>
      <c r="J1170" t="str">
        <f t="shared" si="113"/>
        <v/>
      </c>
    </row>
    <row r="1171" spans="1:10" x14ac:dyDescent="0.2">
      <c r="A1171">
        <v>3.96</v>
      </c>
      <c r="B1171">
        <v>2</v>
      </c>
      <c r="E1171" t="str">
        <f t="shared" si="108"/>
        <v/>
      </c>
      <c r="F1171">
        <f t="shared" si="109"/>
        <v>3.96</v>
      </c>
      <c r="G1171" t="str">
        <f t="shared" si="110"/>
        <v/>
      </c>
      <c r="H1171" t="str">
        <f t="shared" si="111"/>
        <v/>
      </c>
      <c r="I1171" t="str">
        <f t="shared" si="112"/>
        <v/>
      </c>
      <c r="J1171" t="str">
        <f t="shared" si="113"/>
        <v/>
      </c>
    </row>
    <row r="1172" spans="1:10" x14ac:dyDescent="0.2">
      <c r="A1172">
        <v>3.96</v>
      </c>
      <c r="B1172">
        <v>1</v>
      </c>
      <c r="E1172">
        <f t="shared" si="108"/>
        <v>3.96</v>
      </c>
      <c r="F1172" t="str">
        <f t="shared" si="109"/>
        <v/>
      </c>
      <c r="G1172" t="str">
        <f t="shared" si="110"/>
        <v/>
      </c>
      <c r="H1172" t="str">
        <f t="shared" si="111"/>
        <v/>
      </c>
      <c r="I1172" t="str">
        <f t="shared" si="112"/>
        <v/>
      </c>
      <c r="J1172" t="str">
        <f t="shared" si="113"/>
        <v/>
      </c>
    </row>
    <row r="1173" spans="1:10" x14ac:dyDescent="0.2">
      <c r="A1173">
        <v>3.96</v>
      </c>
      <c r="B1173">
        <v>1</v>
      </c>
      <c r="E1173">
        <f t="shared" si="108"/>
        <v>3.96</v>
      </c>
      <c r="F1173" t="str">
        <f t="shared" si="109"/>
        <v/>
      </c>
      <c r="G1173" t="str">
        <f t="shared" si="110"/>
        <v/>
      </c>
      <c r="H1173" t="str">
        <f t="shared" si="111"/>
        <v/>
      </c>
      <c r="I1173" t="str">
        <f t="shared" si="112"/>
        <v/>
      </c>
      <c r="J1173" t="str">
        <f t="shared" si="113"/>
        <v/>
      </c>
    </row>
    <row r="1174" spans="1:10" x14ac:dyDescent="0.2">
      <c r="A1174">
        <v>3.96</v>
      </c>
      <c r="B1174">
        <v>1</v>
      </c>
      <c r="E1174">
        <f t="shared" si="108"/>
        <v>3.96</v>
      </c>
      <c r="F1174" t="str">
        <f t="shared" si="109"/>
        <v/>
      </c>
      <c r="G1174" t="str">
        <f t="shared" si="110"/>
        <v/>
      </c>
      <c r="H1174" t="str">
        <f t="shared" si="111"/>
        <v/>
      </c>
      <c r="I1174" t="str">
        <f t="shared" si="112"/>
        <v/>
      </c>
      <c r="J1174" t="str">
        <f t="shared" si="113"/>
        <v/>
      </c>
    </row>
    <row r="1175" spans="1:10" x14ac:dyDescent="0.2">
      <c r="A1175">
        <v>3.96</v>
      </c>
      <c r="B1175">
        <v>1</v>
      </c>
      <c r="E1175">
        <f t="shared" si="108"/>
        <v>3.96</v>
      </c>
      <c r="F1175" t="str">
        <f t="shared" si="109"/>
        <v/>
      </c>
      <c r="G1175" t="str">
        <f t="shared" si="110"/>
        <v/>
      </c>
      <c r="H1175" t="str">
        <f t="shared" si="111"/>
        <v/>
      </c>
      <c r="I1175" t="str">
        <f t="shared" si="112"/>
        <v/>
      </c>
      <c r="J1175" t="str">
        <f t="shared" si="113"/>
        <v/>
      </c>
    </row>
    <row r="1176" spans="1:10" x14ac:dyDescent="0.2">
      <c r="A1176">
        <v>3.96</v>
      </c>
      <c r="B1176">
        <v>1</v>
      </c>
      <c r="E1176">
        <f t="shared" si="108"/>
        <v>3.96</v>
      </c>
      <c r="F1176" t="str">
        <f t="shared" si="109"/>
        <v/>
      </c>
      <c r="G1176" t="str">
        <f t="shared" si="110"/>
        <v/>
      </c>
      <c r="H1176" t="str">
        <f t="shared" si="111"/>
        <v/>
      </c>
      <c r="I1176" t="str">
        <f t="shared" si="112"/>
        <v/>
      </c>
      <c r="J1176" t="str">
        <f t="shared" si="113"/>
        <v/>
      </c>
    </row>
    <row r="1177" spans="1:10" x14ac:dyDescent="0.2">
      <c r="A1177">
        <v>3.96</v>
      </c>
      <c r="B1177">
        <v>3</v>
      </c>
      <c r="E1177" t="str">
        <f t="shared" si="108"/>
        <v/>
      </c>
      <c r="F1177" t="str">
        <f t="shared" si="109"/>
        <v/>
      </c>
      <c r="G1177">
        <f t="shared" si="110"/>
        <v>3.96</v>
      </c>
      <c r="H1177" t="str">
        <f t="shared" si="111"/>
        <v/>
      </c>
      <c r="I1177" t="str">
        <f t="shared" si="112"/>
        <v/>
      </c>
      <c r="J1177" t="str">
        <f t="shared" si="113"/>
        <v/>
      </c>
    </row>
    <row r="1178" spans="1:10" x14ac:dyDescent="0.2">
      <c r="A1178">
        <v>3.96</v>
      </c>
      <c r="B1178">
        <v>6</v>
      </c>
      <c r="E1178" t="str">
        <f t="shared" si="108"/>
        <v/>
      </c>
      <c r="F1178" t="str">
        <f t="shared" si="109"/>
        <v/>
      </c>
      <c r="G1178" t="str">
        <f t="shared" si="110"/>
        <v/>
      </c>
      <c r="H1178" t="str">
        <f t="shared" si="111"/>
        <v/>
      </c>
      <c r="I1178" t="str">
        <f t="shared" si="112"/>
        <v/>
      </c>
      <c r="J1178">
        <f t="shared" si="113"/>
        <v>3.96</v>
      </c>
    </row>
    <row r="1179" spans="1:10" x14ac:dyDescent="0.2">
      <c r="A1179">
        <v>3.96</v>
      </c>
      <c r="B1179">
        <v>5</v>
      </c>
      <c r="E1179" t="str">
        <f t="shared" si="108"/>
        <v/>
      </c>
      <c r="F1179" t="str">
        <f t="shared" si="109"/>
        <v/>
      </c>
      <c r="G1179" t="str">
        <f t="shared" si="110"/>
        <v/>
      </c>
      <c r="H1179" t="str">
        <f t="shared" si="111"/>
        <v/>
      </c>
      <c r="I1179">
        <f t="shared" si="112"/>
        <v>3.96</v>
      </c>
      <c r="J1179" t="str">
        <f t="shared" si="113"/>
        <v/>
      </c>
    </row>
    <row r="1180" spans="1:10" x14ac:dyDescent="0.2">
      <c r="A1180">
        <v>3.96</v>
      </c>
      <c r="B1180">
        <v>1</v>
      </c>
      <c r="E1180">
        <f t="shared" si="108"/>
        <v>3.96</v>
      </c>
      <c r="F1180" t="str">
        <f t="shared" si="109"/>
        <v/>
      </c>
      <c r="G1180" t="str">
        <f t="shared" si="110"/>
        <v/>
      </c>
      <c r="H1180" t="str">
        <f t="shared" si="111"/>
        <v/>
      </c>
      <c r="I1180" t="str">
        <f t="shared" si="112"/>
        <v/>
      </c>
      <c r="J1180" t="str">
        <f t="shared" si="113"/>
        <v/>
      </c>
    </row>
    <row r="1181" spans="1:10" x14ac:dyDescent="0.2">
      <c r="A1181">
        <v>3.96</v>
      </c>
      <c r="B1181">
        <v>3</v>
      </c>
      <c r="E1181" t="str">
        <f t="shared" si="108"/>
        <v/>
      </c>
      <c r="F1181" t="str">
        <f t="shared" si="109"/>
        <v/>
      </c>
      <c r="G1181">
        <f t="shared" si="110"/>
        <v>3.96</v>
      </c>
      <c r="H1181" t="str">
        <f t="shared" si="111"/>
        <v/>
      </c>
      <c r="I1181" t="str">
        <f t="shared" si="112"/>
        <v/>
      </c>
      <c r="J1181" t="str">
        <f t="shared" si="113"/>
        <v/>
      </c>
    </row>
    <row r="1182" spans="1:10" x14ac:dyDescent="0.2">
      <c r="A1182">
        <v>3.96</v>
      </c>
      <c r="B1182">
        <v>1</v>
      </c>
      <c r="E1182">
        <f t="shared" si="108"/>
        <v>3.96</v>
      </c>
      <c r="F1182" t="str">
        <f t="shared" si="109"/>
        <v/>
      </c>
      <c r="G1182" t="str">
        <f t="shared" si="110"/>
        <v/>
      </c>
      <c r="H1182" t="str">
        <f t="shared" si="111"/>
        <v/>
      </c>
      <c r="I1182" t="str">
        <f t="shared" si="112"/>
        <v/>
      </c>
      <c r="J1182" t="str">
        <f t="shared" si="113"/>
        <v/>
      </c>
    </row>
    <row r="1183" spans="1:10" x14ac:dyDescent="0.2">
      <c r="A1183">
        <v>3.97</v>
      </c>
      <c r="B1183">
        <v>2</v>
      </c>
      <c r="E1183" t="str">
        <f t="shared" si="108"/>
        <v/>
      </c>
      <c r="F1183">
        <f t="shared" si="109"/>
        <v>3.97</v>
      </c>
      <c r="G1183" t="str">
        <f t="shared" si="110"/>
        <v/>
      </c>
      <c r="H1183" t="str">
        <f t="shared" si="111"/>
        <v/>
      </c>
      <c r="I1183" t="str">
        <f t="shared" si="112"/>
        <v/>
      </c>
      <c r="J1183" t="str">
        <f t="shared" si="113"/>
        <v/>
      </c>
    </row>
    <row r="1184" spans="1:10" x14ac:dyDescent="0.2">
      <c r="A1184">
        <v>3.97</v>
      </c>
      <c r="B1184">
        <v>3</v>
      </c>
      <c r="E1184" t="str">
        <f t="shared" si="108"/>
        <v/>
      </c>
      <c r="F1184" t="str">
        <f t="shared" si="109"/>
        <v/>
      </c>
      <c r="G1184">
        <f t="shared" si="110"/>
        <v>3.97</v>
      </c>
      <c r="H1184" t="str">
        <f t="shared" si="111"/>
        <v/>
      </c>
      <c r="I1184" t="str">
        <f t="shared" si="112"/>
        <v/>
      </c>
      <c r="J1184" t="str">
        <f t="shared" si="113"/>
        <v/>
      </c>
    </row>
    <row r="1185" spans="1:10" x14ac:dyDescent="0.2">
      <c r="A1185">
        <v>3.97</v>
      </c>
      <c r="B1185">
        <v>3</v>
      </c>
      <c r="E1185" t="str">
        <f t="shared" si="108"/>
        <v/>
      </c>
      <c r="F1185" t="str">
        <f t="shared" si="109"/>
        <v/>
      </c>
      <c r="G1185">
        <f t="shared" si="110"/>
        <v>3.97</v>
      </c>
      <c r="H1185" t="str">
        <f t="shared" si="111"/>
        <v/>
      </c>
      <c r="I1185" t="str">
        <f t="shared" si="112"/>
        <v/>
      </c>
      <c r="J1185" t="str">
        <f t="shared" si="113"/>
        <v/>
      </c>
    </row>
    <row r="1186" spans="1:10" x14ac:dyDescent="0.2">
      <c r="A1186">
        <v>3.97</v>
      </c>
      <c r="B1186">
        <v>1</v>
      </c>
      <c r="E1186">
        <f t="shared" si="108"/>
        <v>3.97</v>
      </c>
      <c r="F1186" t="str">
        <f t="shared" si="109"/>
        <v/>
      </c>
      <c r="G1186" t="str">
        <f t="shared" si="110"/>
        <v/>
      </c>
      <c r="H1186" t="str">
        <f t="shared" si="111"/>
        <v/>
      </c>
      <c r="I1186" t="str">
        <f t="shared" si="112"/>
        <v/>
      </c>
      <c r="J1186" t="str">
        <f t="shared" si="113"/>
        <v/>
      </c>
    </row>
    <row r="1187" spans="1:10" x14ac:dyDescent="0.2">
      <c r="A1187">
        <v>3.97</v>
      </c>
      <c r="B1187">
        <v>4</v>
      </c>
      <c r="E1187" t="str">
        <f t="shared" si="108"/>
        <v/>
      </c>
      <c r="F1187" t="str">
        <f t="shared" si="109"/>
        <v/>
      </c>
      <c r="G1187" t="str">
        <f t="shared" si="110"/>
        <v/>
      </c>
      <c r="H1187">
        <f t="shared" si="111"/>
        <v>3.97</v>
      </c>
      <c r="I1187" t="str">
        <f t="shared" si="112"/>
        <v/>
      </c>
      <c r="J1187" t="str">
        <f t="shared" si="113"/>
        <v/>
      </c>
    </row>
    <row r="1188" spans="1:10" x14ac:dyDescent="0.2">
      <c r="A1188">
        <v>3.97</v>
      </c>
      <c r="B1188">
        <v>1</v>
      </c>
      <c r="E1188">
        <f t="shared" si="108"/>
        <v>3.97</v>
      </c>
      <c r="F1188" t="str">
        <f t="shared" si="109"/>
        <v/>
      </c>
      <c r="G1188" t="str">
        <f t="shared" si="110"/>
        <v/>
      </c>
      <c r="H1188" t="str">
        <f t="shared" si="111"/>
        <v/>
      </c>
      <c r="I1188" t="str">
        <f t="shared" si="112"/>
        <v/>
      </c>
      <c r="J1188" t="str">
        <f t="shared" si="113"/>
        <v/>
      </c>
    </row>
    <row r="1189" spans="1:10" x14ac:dyDescent="0.2">
      <c r="A1189">
        <v>3.97</v>
      </c>
      <c r="B1189">
        <v>2</v>
      </c>
      <c r="E1189" t="str">
        <f t="shared" si="108"/>
        <v/>
      </c>
      <c r="F1189">
        <f t="shared" si="109"/>
        <v>3.97</v>
      </c>
      <c r="G1189" t="str">
        <f t="shared" si="110"/>
        <v/>
      </c>
      <c r="H1189" t="str">
        <f t="shared" si="111"/>
        <v/>
      </c>
      <c r="I1189" t="str">
        <f t="shared" si="112"/>
        <v/>
      </c>
      <c r="J1189" t="str">
        <f t="shared" si="113"/>
        <v/>
      </c>
    </row>
    <row r="1190" spans="1:10" x14ac:dyDescent="0.2">
      <c r="A1190">
        <v>3.97</v>
      </c>
      <c r="B1190">
        <v>5</v>
      </c>
      <c r="E1190" t="str">
        <f t="shared" si="108"/>
        <v/>
      </c>
      <c r="F1190" t="str">
        <f t="shared" si="109"/>
        <v/>
      </c>
      <c r="G1190" t="str">
        <f t="shared" si="110"/>
        <v/>
      </c>
      <c r="H1190" t="str">
        <f t="shared" si="111"/>
        <v/>
      </c>
      <c r="I1190">
        <f t="shared" si="112"/>
        <v>3.97</v>
      </c>
      <c r="J1190" t="str">
        <f t="shared" si="113"/>
        <v/>
      </c>
    </row>
    <row r="1191" spans="1:10" x14ac:dyDescent="0.2">
      <c r="A1191">
        <v>3.97</v>
      </c>
      <c r="B1191">
        <v>1</v>
      </c>
      <c r="E1191">
        <f t="shared" si="108"/>
        <v>3.97</v>
      </c>
      <c r="F1191" t="str">
        <f t="shared" si="109"/>
        <v/>
      </c>
      <c r="G1191" t="str">
        <f t="shared" si="110"/>
        <v/>
      </c>
      <c r="H1191" t="str">
        <f t="shared" si="111"/>
        <v/>
      </c>
      <c r="I1191" t="str">
        <f t="shared" si="112"/>
        <v/>
      </c>
      <c r="J1191" t="str">
        <f t="shared" si="113"/>
        <v/>
      </c>
    </row>
    <row r="1192" spans="1:10" x14ac:dyDescent="0.2">
      <c r="A1192">
        <v>3.97</v>
      </c>
      <c r="B1192">
        <v>3</v>
      </c>
      <c r="E1192" t="str">
        <f t="shared" si="108"/>
        <v/>
      </c>
      <c r="F1192" t="str">
        <f t="shared" si="109"/>
        <v/>
      </c>
      <c r="G1192">
        <f t="shared" si="110"/>
        <v>3.97</v>
      </c>
      <c r="H1192" t="str">
        <f t="shared" si="111"/>
        <v/>
      </c>
      <c r="I1192" t="str">
        <f t="shared" si="112"/>
        <v/>
      </c>
      <c r="J1192" t="str">
        <f t="shared" si="113"/>
        <v/>
      </c>
    </row>
    <row r="1193" spans="1:10" x14ac:dyDescent="0.2">
      <c r="A1193">
        <v>3.97</v>
      </c>
      <c r="B1193">
        <v>2</v>
      </c>
      <c r="E1193" t="str">
        <f t="shared" si="108"/>
        <v/>
      </c>
      <c r="F1193">
        <f t="shared" si="109"/>
        <v>3.97</v>
      </c>
      <c r="G1193" t="str">
        <f t="shared" si="110"/>
        <v/>
      </c>
      <c r="H1193" t="str">
        <f t="shared" si="111"/>
        <v/>
      </c>
      <c r="I1193" t="str">
        <f t="shared" si="112"/>
        <v/>
      </c>
      <c r="J1193" t="str">
        <f t="shared" si="113"/>
        <v/>
      </c>
    </row>
    <row r="1194" spans="1:10" x14ac:dyDescent="0.2">
      <c r="A1194">
        <v>3.97</v>
      </c>
      <c r="B1194">
        <v>4</v>
      </c>
      <c r="E1194" t="str">
        <f t="shared" si="108"/>
        <v/>
      </c>
      <c r="F1194" t="str">
        <f t="shared" si="109"/>
        <v/>
      </c>
      <c r="G1194" t="str">
        <f t="shared" si="110"/>
        <v/>
      </c>
      <c r="H1194">
        <f t="shared" si="111"/>
        <v>3.97</v>
      </c>
      <c r="I1194" t="str">
        <f t="shared" si="112"/>
        <v/>
      </c>
      <c r="J1194" t="str">
        <f t="shared" si="113"/>
        <v/>
      </c>
    </row>
    <row r="1195" spans="1:10" x14ac:dyDescent="0.2">
      <c r="A1195">
        <v>3.97</v>
      </c>
      <c r="B1195">
        <v>2</v>
      </c>
      <c r="E1195" t="str">
        <f t="shared" si="108"/>
        <v/>
      </c>
      <c r="F1195">
        <f t="shared" si="109"/>
        <v>3.97</v>
      </c>
      <c r="G1195" t="str">
        <f t="shared" si="110"/>
        <v/>
      </c>
      <c r="H1195" t="str">
        <f t="shared" si="111"/>
        <v/>
      </c>
      <c r="I1195" t="str">
        <f t="shared" si="112"/>
        <v/>
      </c>
      <c r="J1195" t="str">
        <f t="shared" si="113"/>
        <v/>
      </c>
    </row>
    <row r="1196" spans="1:10" x14ac:dyDescent="0.2">
      <c r="A1196">
        <v>3.97</v>
      </c>
      <c r="B1196">
        <v>1</v>
      </c>
      <c r="E1196">
        <f t="shared" si="108"/>
        <v>3.97</v>
      </c>
      <c r="F1196" t="str">
        <f t="shared" si="109"/>
        <v/>
      </c>
      <c r="G1196" t="str">
        <f t="shared" si="110"/>
        <v/>
      </c>
      <c r="H1196" t="str">
        <f t="shared" si="111"/>
        <v/>
      </c>
      <c r="I1196" t="str">
        <f t="shared" si="112"/>
        <v/>
      </c>
      <c r="J1196" t="str">
        <f t="shared" si="113"/>
        <v/>
      </c>
    </row>
    <row r="1197" spans="1:10" x14ac:dyDescent="0.2">
      <c r="A1197">
        <v>3.97</v>
      </c>
      <c r="B1197">
        <v>5</v>
      </c>
      <c r="E1197" t="str">
        <f t="shared" si="108"/>
        <v/>
      </c>
      <c r="F1197" t="str">
        <f t="shared" si="109"/>
        <v/>
      </c>
      <c r="G1197" t="str">
        <f t="shared" si="110"/>
        <v/>
      </c>
      <c r="H1197" t="str">
        <f t="shared" si="111"/>
        <v/>
      </c>
      <c r="I1197">
        <f t="shared" si="112"/>
        <v>3.97</v>
      </c>
      <c r="J1197" t="str">
        <f t="shared" si="113"/>
        <v/>
      </c>
    </row>
    <row r="1198" spans="1:10" x14ac:dyDescent="0.2">
      <c r="A1198">
        <v>3.98</v>
      </c>
      <c r="B1198">
        <v>5</v>
      </c>
      <c r="E1198" t="str">
        <f t="shared" si="108"/>
        <v/>
      </c>
      <c r="F1198" t="str">
        <f t="shared" si="109"/>
        <v/>
      </c>
      <c r="G1198" t="str">
        <f t="shared" si="110"/>
        <v/>
      </c>
      <c r="H1198" t="str">
        <f t="shared" si="111"/>
        <v/>
      </c>
      <c r="I1198">
        <f t="shared" si="112"/>
        <v>3.98</v>
      </c>
      <c r="J1198" t="str">
        <f t="shared" si="113"/>
        <v/>
      </c>
    </row>
    <row r="1199" spans="1:10" x14ac:dyDescent="0.2">
      <c r="A1199">
        <v>3.98</v>
      </c>
      <c r="B1199">
        <v>2</v>
      </c>
      <c r="E1199" t="str">
        <f t="shared" si="108"/>
        <v/>
      </c>
      <c r="F1199">
        <f t="shared" si="109"/>
        <v>3.98</v>
      </c>
      <c r="G1199" t="str">
        <f t="shared" si="110"/>
        <v/>
      </c>
      <c r="H1199" t="str">
        <f t="shared" si="111"/>
        <v/>
      </c>
      <c r="I1199" t="str">
        <f t="shared" si="112"/>
        <v/>
      </c>
      <c r="J1199" t="str">
        <f t="shared" si="113"/>
        <v/>
      </c>
    </row>
    <row r="1200" spans="1:10" x14ac:dyDescent="0.2">
      <c r="A1200">
        <v>3.98</v>
      </c>
      <c r="B1200">
        <v>5</v>
      </c>
      <c r="E1200" t="str">
        <f t="shared" si="108"/>
        <v/>
      </c>
      <c r="F1200" t="str">
        <f t="shared" si="109"/>
        <v/>
      </c>
      <c r="G1200" t="str">
        <f t="shared" si="110"/>
        <v/>
      </c>
      <c r="H1200" t="str">
        <f t="shared" si="111"/>
        <v/>
      </c>
      <c r="I1200">
        <f t="shared" si="112"/>
        <v>3.98</v>
      </c>
      <c r="J1200" t="str">
        <f t="shared" si="113"/>
        <v/>
      </c>
    </row>
    <row r="1201" spans="1:10" x14ac:dyDescent="0.2">
      <c r="A1201">
        <v>3.98</v>
      </c>
      <c r="B1201">
        <v>3</v>
      </c>
      <c r="E1201" t="str">
        <f t="shared" si="108"/>
        <v/>
      </c>
      <c r="F1201" t="str">
        <f t="shared" si="109"/>
        <v/>
      </c>
      <c r="G1201">
        <f t="shared" si="110"/>
        <v>3.98</v>
      </c>
      <c r="H1201" t="str">
        <f t="shared" si="111"/>
        <v/>
      </c>
      <c r="I1201" t="str">
        <f t="shared" si="112"/>
        <v/>
      </c>
      <c r="J1201" t="str">
        <f t="shared" si="113"/>
        <v/>
      </c>
    </row>
    <row r="1202" spans="1:10" x14ac:dyDescent="0.2">
      <c r="A1202">
        <v>3.98</v>
      </c>
      <c r="B1202">
        <v>3</v>
      </c>
      <c r="E1202" t="str">
        <f t="shared" si="108"/>
        <v/>
      </c>
      <c r="F1202" t="str">
        <f t="shared" si="109"/>
        <v/>
      </c>
      <c r="G1202">
        <f t="shared" si="110"/>
        <v>3.98</v>
      </c>
      <c r="H1202" t="str">
        <f t="shared" si="111"/>
        <v/>
      </c>
      <c r="I1202" t="str">
        <f t="shared" si="112"/>
        <v/>
      </c>
      <c r="J1202" t="str">
        <f t="shared" si="113"/>
        <v/>
      </c>
    </row>
    <row r="1203" spans="1:10" x14ac:dyDescent="0.2">
      <c r="A1203">
        <v>3.98</v>
      </c>
      <c r="B1203">
        <v>5</v>
      </c>
      <c r="E1203" t="str">
        <f t="shared" si="108"/>
        <v/>
      </c>
      <c r="F1203" t="str">
        <f t="shared" si="109"/>
        <v/>
      </c>
      <c r="G1203" t="str">
        <f t="shared" si="110"/>
        <v/>
      </c>
      <c r="H1203" t="str">
        <f t="shared" si="111"/>
        <v/>
      </c>
      <c r="I1203">
        <f t="shared" si="112"/>
        <v>3.98</v>
      </c>
      <c r="J1203" t="str">
        <f t="shared" si="113"/>
        <v/>
      </c>
    </row>
    <row r="1204" spans="1:10" x14ac:dyDescent="0.2">
      <c r="A1204">
        <v>3.98</v>
      </c>
      <c r="B1204">
        <v>1</v>
      </c>
      <c r="E1204">
        <f t="shared" si="108"/>
        <v>3.98</v>
      </c>
      <c r="F1204" t="str">
        <f t="shared" si="109"/>
        <v/>
      </c>
      <c r="G1204" t="str">
        <f t="shared" si="110"/>
        <v/>
      </c>
      <c r="H1204" t="str">
        <f t="shared" si="111"/>
        <v/>
      </c>
      <c r="I1204" t="str">
        <f t="shared" si="112"/>
        <v/>
      </c>
      <c r="J1204" t="str">
        <f t="shared" si="113"/>
        <v/>
      </c>
    </row>
    <row r="1205" spans="1:10" x14ac:dyDescent="0.2">
      <c r="A1205">
        <v>3.98</v>
      </c>
      <c r="B1205">
        <v>2</v>
      </c>
      <c r="E1205" t="str">
        <f t="shared" si="108"/>
        <v/>
      </c>
      <c r="F1205">
        <f t="shared" si="109"/>
        <v>3.98</v>
      </c>
      <c r="G1205" t="str">
        <f t="shared" si="110"/>
        <v/>
      </c>
      <c r="H1205" t="str">
        <f t="shared" si="111"/>
        <v/>
      </c>
      <c r="I1205" t="str">
        <f t="shared" si="112"/>
        <v/>
      </c>
      <c r="J1205" t="str">
        <f t="shared" si="113"/>
        <v/>
      </c>
    </row>
    <row r="1206" spans="1:10" x14ac:dyDescent="0.2">
      <c r="A1206">
        <v>3.98</v>
      </c>
      <c r="B1206">
        <v>1</v>
      </c>
      <c r="E1206">
        <f t="shared" si="108"/>
        <v>3.98</v>
      </c>
      <c r="F1206" t="str">
        <f t="shared" si="109"/>
        <v/>
      </c>
      <c r="G1206" t="str">
        <f t="shared" si="110"/>
        <v/>
      </c>
      <c r="H1206" t="str">
        <f t="shared" si="111"/>
        <v/>
      </c>
      <c r="I1206" t="str">
        <f t="shared" si="112"/>
        <v/>
      </c>
      <c r="J1206" t="str">
        <f t="shared" si="113"/>
        <v/>
      </c>
    </row>
    <row r="1207" spans="1:10" x14ac:dyDescent="0.2">
      <c r="A1207">
        <v>3.98</v>
      </c>
      <c r="B1207">
        <v>3</v>
      </c>
      <c r="E1207" t="str">
        <f t="shared" si="108"/>
        <v/>
      </c>
      <c r="F1207" t="str">
        <f t="shared" si="109"/>
        <v/>
      </c>
      <c r="G1207">
        <f t="shared" si="110"/>
        <v>3.98</v>
      </c>
      <c r="H1207" t="str">
        <f t="shared" si="111"/>
        <v/>
      </c>
      <c r="I1207" t="str">
        <f t="shared" si="112"/>
        <v/>
      </c>
      <c r="J1207" t="str">
        <f t="shared" si="113"/>
        <v/>
      </c>
    </row>
    <row r="1208" spans="1:10" x14ac:dyDescent="0.2">
      <c r="A1208">
        <v>3.98</v>
      </c>
      <c r="B1208">
        <v>5</v>
      </c>
      <c r="E1208" t="str">
        <f t="shared" si="108"/>
        <v/>
      </c>
      <c r="F1208" t="str">
        <f t="shared" si="109"/>
        <v/>
      </c>
      <c r="G1208" t="str">
        <f t="shared" si="110"/>
        <v/>
      </c>
      <c r="H1208" t="str">
        <f t="shared" si="111"/>
        <v/>
      </c>
      <c r="I1208">
        <f t="shared" si="112"/>
        <v>3.98</v>
      </c>
      <c r="J1208" t="str">
        <f t="shared" si="113"/>
        <v/>
      </c>
    </row>
    <row r="1209" spans="1:10" x14ac:dyDescent="0.2">
      <c r="A1209">
        <v>3.98</v>
      </c>
      <c r="B1209">
        <v>4</v>
      </c>
      <c r="E1209" t="str">
        <f t="shared" si="108"/>
        <v/>
      </c>
      <c r="F1209" t="str">
        <f t="shared" si="109"/>
        <v/>
      </c>
      <c r="G1209" t="str">
        <f t="shared" si="110"/>
        <v/>
      </c>
      <c r="H1209">
        <f t="shared" si="111"/>
        <v>3.98</v>
      </c>
      <c r="I1209" t="str">
        <f t="shared" si="112"/>
        <v/>
      </c>
      <c r="J1209" t="str">
        <f t="shared" si="113"/>
        <v/>
      </c>
    </row>
    <row r="1210" spans="1:10" x14ac:dyDescent="0.2">
      <c r="A1210">
        <v>3.98</v>
      </c>
      <c r="B1210">
        <v>1</v>
      </c>
      <c r="E1210">
        <f t="shared" si="108"/>
        <v>3.98</v>
      </c>
      <c r="F1210" t="str">
        <f t="shared" si="109"/>
        <v/>
      </c>
      <c r="G1210" t="str">
        <f t="shared" si="110"/>
        <v/>
      </c>
      <c r="H1210" t="str">
        <f t="shared" si="111"/>
        <v/>
      </c>
      <c r="I1210" t="str">
        <f t="shared" si="112"/>
        <v/>
      </c>
      <c r="J1210" t="str">
        <f t="shared" si="113"/>
        <v/>
      </c>
    </row>
    <row r="1211" spans="1:10" x14ac:dyDescent="0.2">
      <c r="A1211">
        <v>3.98</v>
      </c>
      <c r="B1211">
        <v>2</v>
      </c>
      <c r="E1211" t="str">
        <f t="shared" si="108"/>
        <v/>
      </c>
      <c r="F1211">
        <f t="shared" si="109"/>
        <v>3.98</v>
      </c>
      <c r="G1211" t="str">
        <f t="shared" si="110"/>
        <v/>
      </c>
      <c r="H1211" t="str">
        <f t="shared" si="111"/>
        <v/>
      </c>
      <c r="I1211" t="str">
        <f t="shared" si="112"/>
        <v/>
      </c>
      <c r="J1211" t="str">
        <f t="shared" si="113"/>
        <v/>
      </c>
    </row>
    <row r="1212" spans="1:10" x14ac:dyDescent="0.2">
      <c r="A1212">
        <v>3.98</v>
      </c>
      <c r="B1212">
        <v>1</v>
      </c>
      <c r="E1212">
        <f t="shared" si="108"/>
        <v>3.98</v>
      </c>
      <c r="F1212" t="str">
        <f t="shared" si="109"/>
        <v/>
      </c>
      <c r="G1212" t="str">
        <f t="shared" si="110"/>
        <v/>
      </c>
      <c r="H1212" t="str">
        <f t="shared" si="111"/>
        <v/>
      </c>
      <c r="I1212" t="str">
        <f t="shared" si="112"/>
        <v/>
      </c>
      <c r="J1212" t="str">
        <f t="shared" si="113"/>
        <v/>
      </c>
    </row>
    <row r="1213" spans="1:10" x14ac:dyDescent="0.2">
      <c r="A1213">
        <v>3.98</v>
      </c>
      <c r="B1213">
        <v>2</v>
      </c>
      <c r="E1213" t="str">
        <f t="shared" si="108"/>
        <v/>
      </c>
      <c r="F1213">
        <f t="shared" si="109"/>
        <v>3.98</v>
      </c>
      <c r="G1213" t="str">
        <f t="shared" si="110"/>
        <v/>
      </c>
      <c r="H1213" t="str">
        <f t="shared" si="111"/>
        <v/>
      </c>
      <c r="I1213" t="str">
        <f t="shared" si="112"/>
        <v/>
      </c>
      <c r="J1213" t="str">
        <f t="shared" si="113"/>
        <v/>
      </c>
    </row>
    <row r="1214" spans="1:10" x14ac:dyDescent="0.2">
      <c r="A1214">
        <v>3.98</v>
      </c>
      <c r="B1214">
        <v>1</v>
      </c>
      <c r="E1214">
        <f t="shared" si="108"/>
        <v>3.98</v>
      </c>
      <c r="F1214" t="str">
        <f t="shared" si="109"/>
        <v/>
      </c>
      <c r="G1214" t="str">
        <f t="shared" si="110"/>
        <v/>
      </c>
      <c r="H1214" t="str">
        <f t="shared" si="111"/>
        <v/>
      </c>
      <c r="I1214" t="str">
        <f t="shared" si="112"/>
        <v/>
      </c>
      <c r="J1214" t="str">
        <f t="shared" si="113"/>
        <v/>
      </c>
    </row>
    <row r="1215" spans="1:10" x14ac:dyDescent="0.2">
      <c r="A1215">
        <v>3.99</v>
      </c>
      <c r="B1215">
        <v>1</v>
      </c>
      <c r="E1215">
        <f t="shared" si="108"/>
        <v>3.99</v>
      </c>
      <c r="F1215" t="str">
        <f t="shared" si="109"/>
        <v/>
      </c>
      <c r="G1215" t="str">
        <f t="shared" si="110"/>
        <v/>
      </c>
      <c r="H1215" t="str">
        <f t="shared" si="111"/>
        <v/>
      </c>
      <c r="I1215" t="str">
        <f t="shared" si="112"/>
        <v/>
      </c>
      <c r="J1215" t="str">
        <f t="shared" si="113"/>
        <v/>
      </c>
    </row>
    <row r="1216" spans="1:10" x14ac:dyDescent="0.2">
      <c r="A1216">
        <v>3.99</v>
      </c>
      <c r="B1216">
        <v>1</v>
      </c>
      <c r="E1216">
        <f t="shared" si="108"/>
        <v>3.99</v>
      </c>
      <c r="F1216" t="str">
        <f t="shared" si="109"/>
        <v/>
      </c>
      <c r="G1216" t="str">
        <f t="shared" si="110"/>
        <v/>
      </c>
      <c r="H1216" t="str">
        <f t="shared" si="111"/>
        <v/>
      </c>
      <c r="I1216" t="str">
        <f t="shared" si="112"/>
        <v/>
      </c>
      <c r="J1216" t="str">
        <f t="shared" si="113"/>
        <v/>
      </c>
    </row>
    <row r="1217" spans="1:10" x14ac:dyDescent="0.2">
      <c r="A1217">
        <v>3.99</v>
      </c>
      <c r="B1217">
        <v>2</v>
      </c>
      <c r="E1217" t="str">
        <f t="shared" si="108"/>
        <v/>
      </c>
      <c r="F1217">
        <f t="shared" si="109"/>
        <v>3.99</v>
      </c>
      <c r="G1217" t="str">
        <f t="shared" si="110"/>
        <v/>
      </c>
      <c r="H1217" t="str">
        <f t="shared" si="111"/>
        <v/>
      </c>
      <c r="I1217" t="str">
        <f t="shared" si="112"/>
        <v/>
      </c>
      <c r="J1217" t="str">
        <f t="shared" si="113"/>
        <v/>
      </c>
    </row>
    <row r="1218" spans="1:10" x14ac:dyDescent="0.2">
      <c r="A1218">
        <v>3.99</v>
      </c>
      <c r="B1218">
        <v>2</v>
      </c>
      <c r="E1218" t="str">
        <f t="shared" si="108"/>
        <v/>
      </c>
      <c r="F1218">
        <f t="shared" si="109"/>
        <v>3.99</v>
      </c>
      <c r="G1218" t="str">
        <f t="shared" si="110"/>
        <v/>
      </c>
      <c r="H1218" t="str">
        <f t="shared" si="111"/>
        <v/>
      </c>
      <c r="I1218" t="str">
        <f t="shared" si="112"/>
        <v/>
      </c>
      <c r="J1218" t="str">
        <f t="shared" si="113"/>
        <v/>
      </c>
    </row>
    <row r="1219" spans="1:10" x14ac:dyDescent="0.2">
      <c r="A1219">
        <v>3.99</v>
      </c>
      <c r="B1219">
        <v>3</v>
      </c>
      <c r="E1219" t="str">
        <f t="shared" ref="E1219:E1282" si="114">IF(B1219=1,A1219,"")</f>
        <v/>
      </c>
      <c r="F1219" t="str">
        <f t="shared" ref="F1219:F1282" si="115">IF(B1219=2,A1219,"")</f>
        <v/>
      </c>
      <c r="G1219">
        <f t="shared" ref="G1219:G1282" si="116">IF(B1219=3,A1219,"")</f>
        <v>3.99</v>
      </c>
      <c r="H1219" t="str">
        <f t="shared" ref="H1219:H1282" si="117">IF(B1219=4,A1219,"")</f>
        <v/>
      </c>
      <c r="I1219" t="str">
        <f t="shared" ref="I1219:I1282" si="118">IF(B1219=5,A1219,"")</f>
        <v/>
      </c>
      <c r="J1219" t="str">
        <f t="shared" ref="J1219:J1282" si="119">IF(B1219=6,A1219,"")</f>
        <v/>
      </c>
    </row>
    <row r="1220" spans="1:10" x14ac:dyDescent="0.2">
      <c r="A1220">
        <v>3.99</v>
      </c>
      <c r="B1220">
        <v>1</v>
      </c>
      <c r="E1220">
        <f t="shared" si="114"/>
        <v>3.99</v>
      </c>
      <c r="F1220" t="str">
        <f t="shared" si="115"/>
        <v/>
      </c>
      <c r="G1220" t="str">
        <f t="shared" si="116"/>
        <v/>
      </c>
      <c r="H1220" t="str">
        <f t="shared" si="117"/>
        <v/>
      </c>
      <c r="I1220" t="str">
        <f t="shared" si="118"/>
        <v/>
      </c>
      <c r="J1220" t="str">
        <f t="shared" si="119"/>
        <v/>
      </c>
    </row>
    <row r="1221" spans="1:10" x14ac:dyDescent="0.2">
      <c r="A1221">
        <v>3.99</v>
      </c>
      <c r="B1221">
        <v>2</v>
      </c>
      <c r="E1221" t="str">
        <f t="shared" si="114"/>
        <v/>
      </c>
      <c r="F1221">
        <f t="shared" si="115"/>
        <v>3.99</v>
      </c>
      <c r="G1221" t="str">
        <f t="shared" si="116"/>
        <v/>
      </c>
      <c r="H1221" t="str">
        <f t="shared" si="117"/>
        <v/>
      </c>
      <c r="I1221" t="str">
        <f t="shared" si="118"/>
        <v/>
      </c>
      <c r="J1221" t="str">
        <f t="shared" si="119"/>
        <v/>
      </c>
    </row>
    <row r="1222" spans="1:10" x14ac:dyDescent="0.2">
      <c r="A1222">
        <v>3.99</v>
      </c>
      <c r="B1222">
        <v>1</v>
      </c>
      <c r="E1222">
        <f t="shared" si="114"/>
        <v>3.99</v>
      </c>
      <c r="F1222" t="str">
        <f t="shared" si="115"/>
        <v/>
      </c>
      <c r="G1222" t="str">
        <f t="shared" si="116"/>
        <v/>
      </c>
      <c r="H1222" t="str">
        <f t="shared" si="117"/>
        <v/>
      </c>
      <c r="I1222" t="str">
        <f t="shared" si="118"/>
        <v/>
      </c>
      <c r="J1222" t="str">
        <f t="shared" si="119"/>
        <v/>
      </c>
    </row>
    <row r="1223" spans="1:10" x14ac:dyDescent="0.2">
      <c r="A1223">
        <v>3.99</v>
      </c>
      <c r="B1223">
        <v>2</v>
      </c>
      <c r="E1223" t="str">
        <f t="shared" si="114"/>
        <v/>
      </c>
      <c r="F1223">
        <f t="shared" si="115"/>
        <v>3.99</v>
      </c>
      <c r="G1223" t="str">
        <f t="shared" si="116"/>
        <v/>
      </c>
      <c r="H1223" t="str">
        <f t="shared" si="117"/>
        <v/>
      </c>
      <c r="I1223" t="str">
        <f t="shared" si="118"/>
        <v/>
      </c>
      <c r="J1223" t="str">
        <f t="shared" si="119"/>
        <v/>
      </c>
    </row>
    <row r="1224" spans="1:10" x14ac:dyDescent="0.2">
      <c r="A1224">
        <v>4</v>
      </c>
      <c r="B1224">
        <v>2</v>
      </c>
      <c r="E1224" t="str">
        <f t="shared" si="114"/>
        <v/>
      </c>
      <c r="F1224">
        <f t="shared" si="115"/>
        <v>4</v>
      </c>
      <c r="G1224" t="str">
        <f t="shared" si="116"/>
        <v/>
      </c>
      <c r="H1224" t="str">
        <f t="shared" si="117"/>
        <v/>
      </c>
      <c r="I1224" t="str">
        <f t="shared" si="118"/>
        <v/>
      </c>
      <c r="J1224" t="str">
        <f t="shared" si="119"/>
        <v/>
      </c>
    </row>
    <row r="1225" spans="1:10" x14ac:dyDescent="0.2">
      <c r="A1225">
        <v>4</v>
      </c>
      <c r="B1225">
        <v>4</v>
      </c>
      <c r="E1225" t="str">
        <f t="shared" si="114"/>
        <v/>
      </c>
      <c r="F1225" t="str">
        <f t="shared" si="115"/>
        <v/>
      </c>
      <c r="G1225" t="str">
        <f t="shared" si="116"/>
        <v/>
      </c>
      <c r="H1225">
        <f t="shared" si="117"/>
        <v>4</v>
      </c>
      <c r="I1225" t="str">
        <f t="shared" si="118"/>
        <v/>
      </c>
      <c r="J1225" t="str">
        <f t="shared" si="119"/>
        <v/>
      </c>
    </row>
    <row r="1226" spans="1:10" x14ac:dyDescent="0.2">
      <c r="A1226">
        <v>4</v>
      </c>
      <c r="B1226">
        <v>5</v>
      </c>
      <c r="E1226" t="str">
        <f t="shared" si="114"/>
        <v/>
      </c>
      <c r="F1226" t="str">
        <f t="shared" si="115"/>
        <v/>
      </c>
      <c r="G1226" t="str">
        <f t="shared" si="116"/>
        <v/>
      </c>
      <c r="H1226" t="str">
        <f t="shared" si="117"/>
        <v/>
      </c>
      <c r="I1226">
        <f t="shared" si="118"/>
        <v>4</v>
      </c>
      <c r="J1226" t="str">
        <f t="shared" si="119"/>
        <v/>
      </c>
    </row>
    <row r="1227" spans="1:10" x14ac:dyDescent="0.2">
      <c r="A1227">
        <v>4</v>
      </c>
      <c r="B1227">
        <v>1</v>
      </c>
      <c r="E1227">
        <f t="shared" si="114"/>
        <v>4</v>
      </c>
      <c r="F1227" t="str">
        <f t="shared" si="115"/>
        <v/>
      </c>
      <c r="G1227" t="str">
        <f t="shared" si="116"/>
        <v/>
      </c>
      <c r="H1227" t="str">
        <f t="shared" si="117"/>
        <v/>
      </c>
      <c r="I1227" t="str">
        <f t="shared" si="118"/>
        <v/>
      </c>
      <c r="J1227" t="str">
        <f t="shared" si="119"/>
        <v/>
      </c>
    </row>
    <row r="1228" spans="1:10" x14ac:dyDescent="0.2">
      <c r="A1228">
        <v>4</v>
      </c>
      <c r="B1228">
        <v>5</v>
      </c>
      <c r="E1228" t="str">
        <f t="shared" si="114"/>
        <v/>
      </c>
      <c r="F1228" t="str">
        <f t="shared" si="115"/>
        <v/>
      </c>
      <c r="G1228" t="str">
        <f t="shared" si="116"/>
        <v/>
      </c>
      <c r="H1228" t="str">
        <f t="shared" si="117"/>
        <v/>
      </c>
      <c r="I1228">
        <f t="shared" si="118"/>
        <v>4</v>
      </c>
      <c r="J1228" t="str">
        <f t="shared" si="119"/>
        <v/>
      </c>
    </row>
    <row r="1229" spans="1:10" x14ac:dyDescent="0.2">
      <c r="A1229">
        <v>4</v>
      </c>
      <c r="B1229">
        <v>5</v>
      </c>
      <c r="E1229" t="str">
        <f t="shared" si="114"/>
        <v/>
      </c>
      <c r="F1229" t="str">
        <f t="shared" si="115"/>
        <v/>
      </c>
      <c r="G1229" t="str">
        <f t="shared" si="116"/>
        <v/>
      </c>
      <c r="H1229" t="str">
        <f t="shared" si="117"/>
        <v/>
      </c>
      <c r="I1229">
        <f t="shared" si="118"/>
        <v>4</v>
      </c>
      <c r="J1229" t="str">
        <f t="shared" si="119"/>
        <v/>
      </c>
    </row>
    <row r="1230" spans="1:10" x14ac:dyDescent="0.2">
      <c r="A1230">
        <v>4</v>
      </c>
      <c r="B1230">
        <v>5</v>
      </c>
      <c r="E1230" t="str">
        <f t="shared" si="114"/>
        <v/>
      </c>
      <c r="F1230" t="str">
        <f t="shared" si="115"/>
        <v/>
      </c>
      <c r="G1230" t="str">
        <f t="shared" si="116"/>
        <v/>
      </c>
      <c r="H1230" t="str">
        <f t="shared" si="117"/>
        <v/>
      </c>
      <c r="I1230">
        <f t="shared" si="118"/>
        <v>4</v>
      </c>
      <c r="J1230" t="str">
        <f t="shared" si="119"/>
        <v/>
      </c>
    </row>
    <row r="1231" spans="1:10" x14ac:dyDescent="0.2">
      <c r="A1231">
        <v>4</v>
      </c>
      <c r="B1231">
        <v>5</v>
      </c>
      <c r="E1231" t="str">
        <f t="shared" si="114"/>
        <v/>
      </c>
      <c r="F1231" t="str">
        <f t="shared" si="115"/>
        <v/>
      </c>
      <c r="G1231" t="str">
        <f t="shared" si="116"/>
        <v/>
      </c>
      <c r="H1231" t="str">
        <f t="shared" si="117"/>
        <v/>
      </c>
      <c r="I1231">
        <f t="shared" si="118"/>
        <v>4</v>
      </c>
      <c r="J1231" t="str">
        <f t="shared" si="119"/>
        <v/>
      </c>
    </row>
    <row r="1232" spans="1:10" x14ac:dyDescent="0.2">
      <c r="A1232">
        <v>4</v>
      </c>
      <c r="B1232">
        <v>5</v>
      </c>
      <c r="E1232" t="str">
        <f t="shared" si="114"/>
        <v/>
      </c>
      <c r="F1232" t="str">
        <f t="shared" si="115"/>
        <v/>
      </c>
      <c r="G1232" t="str">
        <f t="shared" si="116"/>
        <v/>
      </c>
      <c r="H1232" t="str">
        <f t="shared" si="117"/>
        <v/>
      </c>
      <c r="I1232">
        <f t="shared" si="118"/>
        <v>4</v>
      </c>
      <c r="J1232" t="str">
        <f t="shared" si="119"/>
        <v/>
      </c>
    </row>
    <row r="1233" spans="1:10" x14ac:dyDescent="0.2">
      <c r="A1233">
        <v>4</v>
      </c>
      <c r="B1233">
        <v>5</v>
      </c>
      <c r="E1233" t="str">
        <f t="shared" si="114"/>
        <v/>
      </c>
      <c r="F1233" t="str">
        <f t="shared" si="115"/>
        <v/>
      </c>
      <c r="G1233" t="str">
        <f t="shared" si="116"/>
        <v/>
      </c>
      <c r="H1233" t="str">
        <f t="shared" si="117"/>
        <v/>
      </c>
      <c r="I1233">
        <f t="shared" si="118"/>
        <v>4</v>
      </c>
      <c r="J1233" t="str">
        <f t="shared" si="119"/>
        <v/>
      </c>
    </row>
    <row r="1234" spans="1:10" x14ac:dyDescent="0.2">
      <c r="A1234">
        <v>4</v>
      </c>
      <c r="B1234">
        <v>4</v>
      </c>
      <c r="E1234" t="str">
        <f t="shared" si="114"/>
        <v/>
      </c>
      <c r="F1234" t="str">
        <f t="shared" si="115"/>
        <v/>
      </c>
      <c r="G1234" t="str">
        <f t="shared" si="116"/>
        <v/>
      </c>
      <c r="H1234">
        <f t="shared" si="117"/>
        <v>4</v>
      </c>
      <c r="I1234" t="str">
        <f t="shared" si="118"/>
        <v/>
      </c>
      <c r="J1234" t="str">
        <f t="shared" si="119"/>
        <v/>
      </c>
    </row>
    <row r="1235" spans="1:10" x14ac:dyDescent="0.2">
      <c r="A1235">
        <v>4</v>
      </c>
      <c r="B1235">
        <v>4</v>
      </c>
      <c r="E1235" t="str">
        <f t="shared" si="114"/>
        <v/>
      </c>
      <c r="F1235" t="str">
        <f t="shared" si="115"/>
        <v/>
      </c>
      <c r="G1235" t="str">
        <f t="shared" si="116"/>
        <v/>
      </c>
      <c r="H1235">
        <f t="shared" si="117"/>
        <v>4</v>
      </c>
      <c r="I1235" t="str">
        <f t="shared" si="118"/>
        <v/>
      </c>
      <c r="J1235" t="str">
        <f t="shared" si="119"/>
        <v/>
      </c>
    </row>
    <row r="1236" spans="1:10" x14ac:dyDescent="0.2">
      <c r="A1236">
        <v>4</v>
      </c>
      <c r="B1236">
        <v>6</v>
      </c>
      <c r="E1236" t="str">
        <f t="shared" si="114"/>
        <v/>
      </c>
      <c r="F1236" t="str">
        <f t="shared" si="115"/>
        <v/>
      </c>
      <c r="G1236" t="str">
        <f t="shared" si="116"/>
        <v/>
      </c>
      <c r="H1236" t="str">
        <f t="shared" si="117"/>
        <v/>
      </c>
      <c r="I1236" t="str">
        <f t="shared" si="118"/>
        <v/>
      </c>
      <c r="J1236">
        <f t="shared" si="119"/>
        <v>4</v>
      </c>
    </row>
    <row r="1237" spans="1:10" x14ac:dyDescent="0.2">
      <c r="A1237">
        <v>4</v>
      </c>
      <c r="B1237">
        <v>4</v>
      </c>
      <c r="E1237" t="str">
        <f t="shared" si="114"/>
        <v/>
      </c>
      <c r="F1237" t="str">
        <f t="shared" si="115"/>
        <v/>
      </c>
      <c r="G1237" t="str">
        <f t="shared" si="116"/>
        <v/>
      </c>
      <c r="H1237">
        <f t="shared" si="117"/>
        <v>4</v>
      </c>
      <c r="I1237" t="str">
        <f t="shared" si="118"/>
        <v/>
      </c>
      <c r="J1237" t="str">
        <f t="shared" si="119"/>
        <v/>
      </c>
    </row>
    <row r="1238" spans="1:10" x14ac:dyDescent="0.2">
      <c r="A1238">
        <v>4</v>
      </c>
      <c r="B1238">
        <v>4</v>
      </c>
      <c r="E1238" t="str">
        <f t="shared" si="114"/>
        <v/>
      </c>
      <c r="F1238" t="str">
        <f t="shared" si="115"/>
        <v/>
      </c>
      <c r="G1238" t="str">
        <f t="shared" si="116"/>
        <v/>
      </c>
      <c r="H1238">
        <f t="shared" si="117"/>
        <v>4</v>
      </c>
      <c r="I1238" t="str">
        <f t="shared" si="118"/>
        <v/>
      </c>
      <c r="J1238" t="str">
        <f t="shared" si="119"/>
        <v/>
      </c>
    </row>
    <row r="1239" spans="1:10" x14ac:dyDescent="0.2">
      <c r="A1239">
        <v>4</v>
      </c>
      <c r="B1239">
        <v>1</v>
      </c>
      <c r="E1239">
        <f t="shared" si="114"/>
        <v>4</v>
      </c>
      <c r="F1239" t="str">
        <f t="shared" si="115"/>
        <v/>
      </c>
      <c r="G1239" t="str">
        <f t="shared" si="116"/>
        <v/>
      </c>
      <c r="H1239" t="str">
        <f t="shared" si="117"/>
        <v/>
      </c>
      <c r="I1239" t="str">
        <f t="shared" si="118"/>
        <v/>
      </c>
      <c r="J1239" t="str">
        <f t="shared" si="119"/>
        <v/>
      </c>
    </row>
    <row r="1240" spans="1:10" x14ac:dyDescent="0.2">
      <c r="A1240">
        <v>4</v>
      </c>
      <c r="B1240">
        <v>3</v>
      </c>
      <c r="E1240" t="str">
        <f t="shared" si="114"/>
        <v/>
      </c>
      <c r="F1240" t="str">
        <f t="shared" si="115"/>
        <v/>
      </c>
      <c r="G1240">
        <f t="shared" si="116"/>
        <v>4</v>
      </c>
      <c r="H1240" t="str">
        <f t="shared" si="117"/>
        <v/>
      </c>
      <c r="I1240" t="str">
        <f t="shared" si="118"/>
        <v/>
      </c>
      <c r="J1240" t="str">
        <f t="shared" si="119"/>
        <v/>
      </c>
    </row>
    <row r="1241" spans="1:10" x14ac:dyDescent="0.2">
      <c r="A1241">
        <v>4</v>
      </c>
      <c r="B1241">
        <v>5</v>
      </c>
      <c r="E1241" t="str">
        <f t="shared" si="114"/>
        <v/>
      </c>
      <c r="F1241" t="str">
        <f t="shared" si="115"/>
        <v/>
      </c>
      <c r="G1241" t="str">
        <f t="shared" si="116"/>
        <v/>
      </c>
      <c r="H1241" t="str">
        <f t="shared" si="117"/>
        <v/>
      </c>
      <c r="I1241">
        <f t="shared" si="118"/>
        <v>4</v>
      </c>
      <c r="J1241" t="str">
        <f t="shared" si="119"/>
        <v/>
      </c>
    </row>
    <row r="1242" spans="1:10" x14ac:dyDescent="0.2">
      <c r="A1242">
        <v>4</v>
      </c>
      <c r="B1242">
        <v>2</v>
      </c>
      <c r="E1242" t="str">
        <f t="shared" si="114"/>
        <v/>
      </c>
      <c r="F1242">
        <f t="shared" si="115"/>
        <v>4</v>
      </c>
      <c r="G1242" t="str">
        <f t="shared" si="116"/>
        <v/>
      </c>
      <c r="H1242" t="str">
        <f t="shared" si="117"/>
        <v/>
      </c>
      <c r="I1242" t="str">
        <f t="shared" si="118"/>
        <v/>
      </c>
      <c r="J1242" t="str">
        <f t="shared" si="119"/>
        <v/>
      </c>
    </row>
    <row r="1243" spans="1:10" x14ac:dyDescent="0.2">
      <c r="A1243">
        <v>4</v>
      </c>
      <c r="B1243">
        <v>2</v>
      </c>
      <c r="E1243" t="str">
        <f t="shared" si="114"/>
        <v/>
      </c>
      <c r="F1243">
        <f t="shared" si="115"/>
        <v>4</v>
      </c>
      <c r="G1243" t="str">
        <f t="shared" si="116"/>
        <v/>
      </c>
      <c r="H1243" t="str">
        <f t="shared" si="117"/>
        <v/>
      </c>
      <c r="I1243" t="str">
        <f t="shared" si="118"/>
        <v/>
      </c>
      <c r="J1243" t="str">
        <f t="shared" si="119"/>
        <v/>
      </c>
    </row>
    <row r="1244" spans="1:10" x14ac:dyDescent="0.2">
      <c r="A1244">
        <v>4</v>
      </c>
      <c r="B1244">
        <v>1</v>
      </c>
      <c r="E1244">
        <f t="shared" si="114"/>
        <v>4</v>
      </c>
      <c r="F1244" t="str">
        <f t="shared" si="115"/>
        <v/>
      </c>
      <c r="G1244" t="str">
        <f t="shared" si="116"/>
        <v/>
      </c>
      <c r="H1244" t="str">
        <f t="shared" si="117"/>
        <v/>
      </c>
      <c r="I1244" t="str">
        <f t="shared" si="118"/>
        <v/>
      </c>
      <c r="J1244" t="str">
        <f t="shared" si="119"/>
        <v/>
      </c>
    </row>
    <row r="1245" spans="1:10" x14ac:dyDescent="0.2">
      <c r="A1245">
        <v>4</v>
      </c>
      <c r="B1245">
        <v>5</v>
      </c>
      <c r="E1245" t="str">
        <f t="shared" si="114"/>
        <v/>
      </c>
      <c r="F1245" t="str">
        <f t="shared" si="115"/>
        <v/>
      </c>
      <c r="G1245" t="str">
        <f t="shared" si="116"/>
        <v/>
      </c>
      <c r="H1245" t="str">
        <f t="shared" si="117"/>
        <v/>
      </c>
      <c r="I1245">
        <f t="shared" si="118"/>
        <v>4</v>
      </c>
      <c r="J1245" t="str">
        <f t="shared" si="119"/>
        <v/>
      </c>
    </row>
    <row r="1246" spans="1:10" x14ac:dyDescent="0.2">
      <c r="A1246">
        <v>4</v>
      </c>
      <c r="B1246">
        <v>4</v>
      </c>
      <c r="E1246" t="str">
        <f t="shared" si="114"/>
        <v/>
      </c>
      <c r="F1246" t="str">
        <f t="shared" si="115"/>
        <v/>
      </c>
      <c r="G1246" t="str">
        <f t="shared" si="116"/>
        <v/>
      </c>
      <c r="H1246">
        <f t="shared" si="117"/>
        <v>4</v>
      </c>
      <c r="I1246" t="str">
        <f t="shared" si="118"/>
        <v/>
      </c>
      <c r="J1246" t="str">
        <f t="shared" si="119"/>
        <v/>
      </c>
    </row>
    <row r="1247" spans="1:10" x14ac:dyDescent="0.2">
      <c r="A1247">
        <v>4</v>
      </c>
      <c r="B1247">
        <v>6</v>
      </c>
      <c r="E1247" t="str">
        <f t="shared" si="114"/>
        <v/>
      </c>
      <c r="F1247" t="str">
        <f t="shared" si="115"/>
        <v/>
      </c>
      <c r="G1247" t="str">
        <f t="shared" si="116"/>
        <v/>
      </c>
      <c r="H1247" t="str">
        <f t="shared" si="117"/>
        <v/>
      </c>
      <c r="I1247" t="str">
        <f t="shared" si="118"/>
        <v/>
      </c>
      <c r="J1247">
        <f t="shared" si="119"/>
        <v>4</v>
      </c>
    </row>
    <row r="1248" spans="1:10" x14ac:dyDescent="0.2">
      <c r="A1248">
        <v>4</v>
      </c>
      <c r="B1248">
        <v>3</v>
      </c>
      <c r="E1248" t="str">
        <f t="shared" si="114"/>
        <v/>
      </c>
      <c r="F1248" t="str">
        <f t="shared" si="115"/>
        <v/>
      </c>
      <c r="G1248">
        <f t="shared" si="116"/>
        <v>4</v>
      </c>
      <c r="H1248" t="str">
        <f t="shared" si="117"/>
        <v/>
      </c>
      <c r="I1248" t="str">
        <f t="shared" si="118"/>
        <v/>
      </c>
      <c r="J1248" t="str">
        <f t="shared" si="119"/>
        <v/>
      </c>
    </row>
    <row r="1249" spans="1:10" x14ac:dyDescent="0.2">
      <c r="A1249">
        <v>4</v>
      </c>
      <c r="B1249">
        <v>1</v>
      </c>
      <c r="E1249">
        <f t="shared" si="114"/>
        <v>4</v>
      </c>
      <c r="F1249" t="str">
        <f t="shared" si="115"/>
        <v/>
      </c>
      <c r="G1249" t="str">
        <f t="shared" si="116"/>
        <v/>
      </c>
      <c r="H1249" t="str">
        <f t="shared" si="117"/>
        <v/>
      </c>
      <c r="I1249" t="str">
        <f t="shared" si="118"/>
        <v/>
      </c>
      <c r="J1249" t="str">
        <f t="shared" si="119"/>
        <v/>
      </c>
    </row>
    <row r="1250" spans="1:10" x14ac:dyDescent="0.2">
      <c r="A1250">
        <v>4</v>
      </c>
      <c r="B1250">
        <v>3</v>
      </c>
      <c r="E1250" t="str">
        <f t="shared" si="114"/>
        <v/>
      </c>
      <c r="F1250" t="str">
        <f t="shared" si="115"/>
        <v/>
      </c>
      <c r="G1250">
        <f t="shared" si="116"/>
        <v>4</v>
      </c>
      <c r="H1250" t="str">
        <f t="shared" si="117"/>
        <v/>
      </c>
      <c r="I1250" t="str">
        <f t="shared" si="118"/>
        <v/>
      </c>
      <c r="J1250" t="str">
        <f t="shared" si="119"/>
        <v/>
      </c>
    </row>
    <row r="1251" spans="1:10" x14ac:dyDescent="0.2">
      <c r="A1251">
        <v>4</v>
      </c>
      <c r="B1251">
        <v>4</v>
      </c>
      <c r="E1251" t="str">
        <f t="shared" si="114"/>
        <v/>
      </c>
      <c r="F1251" t="str">
        <f t="shared" si="115"/>
        <v/>
      </c>
      <c r="G1251" t="str">
        <f t="shared" si="116"/>
        <v/>
      </c>
      <c r="H1251">
        <f t="shared" si="117"/>
        <v>4</v>
      </c>
      <c r="I1251" t="str">
        <f t="shared" si="118"/>
        <v/>
      </c>
      <c r="J1251" t="str">
        <f t="shared" si="119"/>
        <v/>
      </c>
    </row>
    <row r="1252" spans="1:10" x14ac:dyDescent="0.2">
      <c r="A1252">
        <v>4</v>
      </c>
      <c r="B1252">
        <v>5</v>
      </c>
      <c r="E1252" t="str">
        <f t="shared" si="114"/>
        <v/>
      </c>
      <c r="F1252" t="str">
        <f t="shared" si="115"/>
        <v/>
      </c>
      <c r="G1252" t="str">
        <f t="shared" si="116"/>
        <v/>
      </c>
      <c r="H1252" t="str">
        <f t="shared" si="117"/>
        <v/>
      </c>
      <c r="I1252">
        <f t="shared" si="118"/>
        <v>4</v>
      </c>
      <c r="J1252" t="str">
        <f t="shared" si="119"/>
        <v/>
      </c>
    </row>
    <row r="1253" spans="1:10" x14ac:dyDescent="0.2">
      <c r="A1253">
        <v>4</v>
      </c>
      <c r="B1253">
        <v>4</v>
      </c>
      <c r="E1253" t="str">
        <f t="shared" si="114"/>
        <v/>
      </c>
      <c r="F1253" t="str">
        <f t="shared" si="115"/>
        <v/>
      </c>
      <c r="G1253" t="str">
        <f t="shared" si="116"/>
        <v/>
      </c>
      <c r="H1253">
        <f t="shared" si="117"/>
        <v>4</v>
      </c>
      <c r="I1253" t="str">
        <f t="shared" si="118"/>
        <v/>
      </c>
      <c r="J1253" t="str">
        <f t="shared" si="119"/>
        <v/>
      </c>
    </row>
    <row r="1254" spans="1:10" x14ac:dyDescent="0.2">
      <c r="A1254">
        <v>4</v>
      </c>
      <c r="B1254">
        <v>4</v>
      </c>
      <c r="E1254" t="str">
        <f t="shared" si="114"/>
        <v/>
      </c>
      <c r="F1254" t="str">
        <f t="shared" si="115"/>
        <v/>
      </c>
      <c r="G1254" t="str">
        <f t="shared" si="116"/>
        <v/>
      </c>
      <c r="H1254">
        <f t="shared" si="117"/>
        <v>4</v>
      </c>
      <c r="I1254" t="str">
        <f t="shared" si="118"/>
        <v/>
      </c>
      <c r="J1254" t="str">
        <f t="shared" si="119"/>
        <v/>
      </c>
    </row>
    <row r="1255" spans="1:10" x14ac:dyDescent="0.2">
      <c r="A1255">
        <v>4</v>
      </c>
      <c r="B1255">
        <v>1</v>
      </c>
      <c r="E1255">
        <f t="shared" si="114"/>
        <v>4</v>
      </c>
      <c r="F1255" t="str">
        <f t="shared" si="115"/>
        <v/>
      </c>
      <c r="G1255" t="str">
        <f t="shared" si="116"/>
        <v/>
      </c>
      <c r="H1255" t="str">
        <f t="shared" si="117"/>
        <v/>
      </c>
      <c r="I1255" t="str">
        <f t="shared" si="118"/>
        <v/>
      </c>
      <c r="J1255" t="str">
        <f t="shared" si="119"/>
        <v/>
      </c>
    </row>
    <row r="1256" spans="1:10" x14ac:dyDescent="0.2">
      <c r="A1256">
        <v>4</v>
      </c>
      <c r="B1256">
        <v>4</v>
      </c>
      <c r="E1256" t="str">
        <f t="shared" si="114"/>
        <v/>
      </c>
      <c r="F1256" t="str">
        <f t="shared" si="115"/>
        <v/>
      </c>
      <c r="G1256" t="str">
        <f t="shared" si="116"/>
        <v/>
      </c>
      <c r="H1256">
        <f t="shared" si="117"/>
        <v>4</v>
      </c>
      <c r="I1256" t="str">
        <f t="shared" si="118"/>
        <v/>
      </c>
      <c r="J1256" t="str">
        <f t="shared" si="119"/>
        <v/>
      </c>
    </row>
    <row r="1257" spans="1:10" x14ac:dyDescent="0.2">
      <c r="A1257">
        <v>4</v>
      </c>
      <c r="B1257">
        <v>5</v>
      </c>
      <c r="E1257" t="str">
        <f t="shared" si="114"/>
        <v/>
      </c>
      <c r="F1257" t="str">
        <f t="shared" si="115"/>
        <v/>
      </c>
      <c r="G1257" t="str">
        <f t="shared" si="116"/>
        <v/>
      </c>
      <c r="H1257" t="str">
        <f t="shared" si="117"/>
        <v/>
      </c>
      <c r="I1257">
        <f t="shared" si="118"/>
        <v>4</v>
      </c>
      <c r="J1257" t="str">
        <f t="shared" si="119"/>
        <v/>
      </c>
    </row>
    <row r="1258" spans="1:10" x14ac:dyDescent="0.2">
      <c r="A1258">
        <v>4</v>
      </c>
      <c r="B1258">
        <v>5</v>
      </c>
      <c r="E1258" t="str">
        <f t="shared" si="114"/>
        <v/>
      </c>
      <c r="F1258" t="str">
        <f t="shared" si="115"/>
        <v/>
      </c>
      <c r="G1258" t="str">
        <f t="shared" si="116"/>
        <v/>
      </c>
      <c r="H1258" t="str">
        <f t="shared" si="117"/>
        <v/>
      </c>
      <c r="I1258">
        <f t="shared" si="118"/>
        <v>4</v>
      </c>
      <c r="J1258" t="str">
        <f t="shared" si="119"/>
        <v/>
      </c>
    </row>
    <row r="1259" spans="1:10" x14ac:dyDescent="0.2">
      <c r="A1259">
        <v>4</v>
      </c>
      <c r="B1259">
        <v>4</v>
      </c>
      <c r="E1259" t="str">
        <f t="shared" si="114"/>
        <v/>
      </c>
      <c r="F1259" t="str">
        <f t="shared" si="115"/>
        <v/>
      </c>
      <c r="G1259" t="str">
        <f t="shared" si="116"/>
        <v/>
      </c>
      <c r="H1259">
        <f t="shared" si="117"/>
        <v>4</v>
      </c>
      <c r="I1259" t="str">
        <f t="shared" si="118"/>
        <v/>
      </c>
      <c r="J1259" t="str">
        <f t="shared" si="119"/>
        <v/>
      </c>
    </row>
    <row r="1260" spans="1:10" x14ac:dyDescent="0.2">
      <c r="A1260">
        <v>4</v>
      </c>
      <c r="B1260">
        <v>1</v>
      </c>
      <c r="E1260">
        <f t="shared" si="114"/>
        <v>4</v>
      </c>
      <c r="F1260" t="str">
        <f t="shared" si="115"/>
        <v/>
      </c>
      <c r="G1260" t="str">
        <f t="shared" si="116"/>
        <v/>
      </c>
      <c r="H1260" t="str">
        <f t="shared" si="117"/>
        <v/>
      </c>
      <c r="I1260" t="str">
        <f t="shared" si="118"/>
        <v/>
      </c>
      <c r="J1260" t="str">
        <f t="shared" si="119"/>
        <v/>
      </c>
    </row>
    <row r="1261" spans="1:10" x14ac:dyDescent="0.2">
      <c r="A1261">
        <v>4</v>
      </c>
      <c r="B1261">
        <v>6</v>
      </c>
      <c r="E1261" t="str">
        <f t="shared" si="114"/>
        <v/>
      </c>
      <c r="F1261" t="str">
        <f t="shared" si="115"/>
        <v/>
      </c>
      <c r="G1261" t="str">
        <f t="shared" si="116"/>
        <v/>
      </c>
      <c r="H1261" t="str">
        <f t="shared" si="117"/>
        <v/>
      </c>
      <c r="I1261" t="str">
        <f t="shared" si="118"/>
        <v/>
      </c>
      <c r="J1261">
        <f t="shared" si="119"/>
        <v>4</v>
      </c>
    </row>
    <row r="1262" spans="1:10" x14ac:dyDescent="0.2">
      <c r="A1262">
        <v>4</v>
      </c>
      <c r="B1262">
        <v>3</v>
      </c>
      <c r="E1262" t="str">
        <f t="shared" si="114"/>
        <v/>
      </c>
      <c r="F1262" t="str">
        <f t="shared" si="115"/>
        <v/>
      </c>
      <c r="G1262">
        <f t="shared" si="116"/>
        <v>4</v>
      </c>
      <c r="H1262" t="str">
        <f t="shared" si="117"/>
        <v/>
      </c>
      <c r="I1262" t="str">
        <f t="shared" si="118"/>
        <v/>
      </c>
      <c r="J1262" t="str">
        <f t="shared" si="119"/>
        <v/>
      </c>
    </row>
    <row r="1263" spans="1:10" x14ac:dyDescent="0.2">
      <c r="A1263">
        <v>4</v>
      </c>
      <c r="B1263">
        <v>1</v>
      </c>
      <c r="E1263">
        <f t="shared" si="114"/>
        <v>4</v>
      </c>
      <c r="F1263" t="str">
        <f t="shared" si="115"/>
        <v/>
      </c>
      <c r="G1263" t="str">
        <f t="shared" si="116"/>
        <v/>
      </c>
      <c r="H1263" t="str">
        <f t="shared" si="117"/>
        <v/>
      </c>
      <c r="I1263" t="str">
        <f t="shared" si="118"/>
        <v/>
      </c>
      <c r="J1263" t="str">
        <f t="shared" si="119"/>
        <v/>
      </c>
    </row>
    <row r="1264" spans="1:10" x14ac:dyDescent="0.2">
      <c r="A1264">
        <v>4</v>
      </c>
      <c r="B1264">
        <v>1</v>
      </c>
      <c r="E1264">
        <f t="shared" si="114"/>
        <v>4</v>
      </c>
      <c r="F1264" t="str">
        <f t="shared" si="115"/>
        <v/>
      </c>
      <c r="G1264" t="str">
        <f t="shared" si="116"/>
        <v/>
      </c>
      <c r="H1264" t="str">
        <f t="shared" si="117"/>
        <v/>
      </c>
      <c r="I1264" t="str">
        <f t="shared" si="118"/>
        <v/>
      </c>
      <c r="J1264" t="str">
        <f t="shared" si="119"/>
        <v/>
      </c>
    </row>
    <row r="1265" spans="1:10" x14ac:dyDescent="0.2">
      <c r="A1265">
        <v>4</v>
      </c>
      <c r="B1265">
        <v>2</v>
      </c>
      <c r="E1265" t="str">
        <f t="shared" si="114"/>
        <v/>
      </c>
      <c r="F1265">
        <f t="shared" si="115"/>
        <v>4</v>
      </c>
      <c r="G1265" t="str">
        <f t="shared" si="116"/>
        <v/>
      </c>
      <c r="H1265" t="str">
        <f t="shared" si="117"/>
        <v/>
      </c>
      <c r="I1265" t="str">
        <f t="shared" si="118"/>
        <v/>
      </c>
      <c r="J1265" t="str">
        <f t="shared" si="119"/>
        <v/>
      </c>
    </row>
    <row r="1266" spans="1:10" x14ac:dyDescent="0.2">
      <c r="A1266">
        <v>4</v>
      </c>
      <c r="B1266">
        <v>2</v>
      </c>
      <c r="E1266" t="str">
        <f t="shared" si="114"/>
        <v/>
      </c>
      <c r="F1266">
        <f t="shared" si="115"/>
        <v>4</v>
      </c>
      <c r="G1266" t="str">
        <f t="shared" si="116"/>
        <v/>
      </c>
      <c r="H1266" t="str">
        <f t="shared" si="117"/>
        <v/>
      </c>
      <c r="I1266" t="str">
        <f t="shared" si="118"/>
        <v/>
      </c>
      <c r="J1266" t="str">
        <f t="shared" si="119"/>
        <v/>
      </c>
    </row>
    <row r="1267" spans="1:10" x14ac:dyDescent="0.2">
      <c r="A1267">
        <v>4</v>
      </c>
      <c r="B1267">
        <v>5</v>
      </c>
      <c r="E1267" t="str">
        <f t="shared" si="114"/>
        <v/>
      </c>
      <c r="F1267" t="str">
        <f t="shared" si="115"/>
        <v/>
      </c>
      <c r="G1267" t="str">
        <f t="shared" si="116"/>
        <v/>
      </c>
      <c r="H1267" t="str">
        <f t="shared" si="117"/>
        <v/>
      </c>
      <c r="I1267">
        <f t="shared" si="118"/>
        <v>4</v>
      </c>
      <c r="J1267" t="str">
        <f t="shared" si="119"/>
        <v/>
      </c>
    </row>
    <row r="1268" spans="1:10" x14ac:dyDescent="0.2">
      <c r="A1268">
        <v>4</v>
      </c>
      <c r="B1268">
        <v>3</v>
      </c>
      <c r="E1268" t="str">
        <f t="shared" si="114"/>
        <v/>
      </c>
      <c r="F1268" t="str">
        <f t="shared" si="115"/>
        <v/>
      </c>
      <c r="G1268">
        <f t="shared" si="116"/>
        <v>4</v>
      </c>
      <c r="H1268" t="str">
        <f t="shared" si="117"/>
        <v/>
      </c>
      <c r="I1268" t="str">
        <f t="shared" si="118"/>
        <v/>
      </c>
      <c r="J1268" t="str">
        <f t="shared" si="119"/>
        <v/>
      </c>
    </row>
    <row r="1269" spans="1:10" x14ac:dyDescent="0.2">
      <c r="A1269">
        <v>4</v>
      </c>
      <c r="B1269">
        <v>1</v>
      </c>
      <c r="E1269">
        <f t="shared" si="114"/>
        <v>4</v>
      </c>
      <c r="F1269" t="str">
        <f t="shared" si="115"/>
        <v/>
      </c>
      <c r="G1269" t="str">
        <f t="shared" si="116"/>
        <v/>
      </c>
      <c r="H1269" t="str">
        <f t="shared" si="117"/>
        <v/>
      </c>
      <c r="I1269" t="str">
        <f t="shared" si="118"/>
        <v/>
      </c>
      <c r="J1269" t="str">
        <f t="shared" si="119"/>
        <v/>
      </c>
    </row>
    <row r="1270" spans="1:10" x14ac:dyDescent="0.2">
      <c r="A1270">
        <v>4</v>
      </c>
      <c r="B1270">
        <v>3</v>
      </c>
      <c r="E1270" t="str">
        <f t="shared" si="114"/>
        <v/>
      </c>
      <c r="F1270" t="str">
        <f t="shared" si="115"/>
        <v/>
      </c>
      <c r="G1270">
        <f t="shared" si="116"/>
        <v>4</v>
      </c>
      <c r="H1270" t="str">
        <f t="shared" si="117"/>
        <v/>
      </c>
      <c r="I1270" t="str">
        <f t="shared" si="118"/>
        <v/>
      </c>
      <c r="J1270" t="str">
        <f t="shared" si="119"/>
        <v/>
      </c>
    </row>
    <row r="1271" spans="1:10" x14ac:dyDescent="0.2">
      <c r="A1271">
        <v>4</v>
      </c>
      <c r="B1271">
        <v>4</v>
      </c>
      <c r="E1271" t="str">
        <f t="shared" si="114"/>
        <v/>
      </c>
      <c r="F1271" t="str">
        <f t="shared" si="115"/>
        <v/>
      </c>
      <c r="G1271" t="str">
        <f t="shared" si="116"/>
        <v/>
      </c>
      <c r="H1271">
        <f t="shared" si="117"/>
        <v>4</v>
      </c>
      <c r="I1271" t="str">
        <f t="shared" si="118"/>
        <v/>
      </c>
      <c r="J1271" t="str">
        <f t="shared" si="119"/>
        <v/>
      </c>
    </row>
    <row r="1272" spans="1:10" x14ac:dyDescent="0.2">
      <c r="A1272">
        <v>4</v>
      </c>
      <c r="B1272">
        <v>1</v>
      </c>
      <c r="E1272">
        <f t="shared" si="114"/>
        <v>4</v>
      </c>
      <c r="F1272" t="str">
        <f t="shared" si="115"/>
        <v/>
      </c>
      <c r="G1272" t="str">
        <f t="shared" si="116"/>
        <v/>
      </c>
      <c r="H1272" t="str">
        <f t="shared" si="117"/>
        <v/>
      </c>
      <c r="I1272" t="str">
        <f t="shared" si="118"/>
        <v/>
      </c>
      <c r="J1272" t="str">
        <f t="shared" si="119"/>
        <v/>
      </c>
    </row>
    <row r="1273" spans="1:10" x14ac:dyDescent="0.2">
      <c r="A1273">
        <v>4</v>
      </c>
      <c r="B1273">
        <v>1</v>
      </c>
      <c r="E1273">
        <f t="shared" si="114"/>
        <v>4</v>
      </c>
      <c r="F1273" t="str">
        <f t="shared" si="115"/>
        <v/>
      </c>
      <c r="G1273" t="str">
        <f t="shared" si="116"/>
        <v/>
      </c>
      <c r="H1273" t="str">
        <f t="shared" si="117"/>
        <v/>
      </c>
      <c r="I1273" t="str">
        <f t="shared" si="118"/>
        <v/>
      </c>
      <c r="J1273" t="str">
        <f t="shared" si="119"/>
        <v/>
      </c>
    </row>
    <row r="1274" spans="1:10" x14ac:dyDescent="0.2">
      <c r="A1274">
        <v>4</v>
      </c>
      <c r="B1274">
        <v>1</v>
      </c>
      <c r="E1274">
        <f t="shared" si="114"/>
        <v>4</v>
      </c>
      <c r="F1274" t="str">
        <f t="shared" si="115"/>
        <v/>
      </c>
      <c r="G1274" t="str">
        <f t="shared" si="116"/>
        <v/>
      </c>
      <c r="H1274" t="str">
        <f t="shared" si="117"/>
        <v/>
      </c>
      <c r="I1274" t="str">
        <f t="shared" si="118"/>
        <v/>
      </c>
      <c r="J1274" t="str">
        <f t="shared" si="119"/>
        <v/>
      </c>
    </row>
    <row r="1275" spans="1:10" x14ac:dyDescent="0.2">
      <c r="A1275">
        <v>4</v>
      </c>
      <c r="B1275">
        <v>4</v>
      </c>
      <c r="E1275" t="str">
        <f t="shared" si="114"/>
        <v/>
      </c>
      <c r="F1275" t="str">
        <f t="shared" si="115"/>
        <v/>
      </c>
      <c r="G1275" t="str">
        <f t="shared" si="116"/>
        <v/>
      </c>
      <c r="H1275">
        <f t="shared" si="117"/>
        <v>4</v>
      </c>
      <c r="I1275" t="str">
        <f t="shared" si="118"/>
        <v/>
      </c>
      <c r="J1275" t="str">
        <f t="shared" si="119"/>
        <v/>
      </c>
    </row>
    <row r="1276" spans="1:10" x14ac:dyDescent="0.2">
      <c r="A1276">
        <v>4</v>
      </c>
      <c r="B1276">
        <v>5</v>
      </c>
      <c r="E1276" t="str">
        <f t="shared" si="114"/>
        <v/>
      </c>
      <c r="F1276" t="str">
        <f t="shared" si="115"/>
        <v/>
      </c>
      <c r="G1276" t="str">
        <f t="shared" si="116"/>
        <v/>
      </c>
      <c r="H1276" t="str">
        <f t="shared" si="117"/>
        <v/>
      </c>
      <c r="I1276">
        <f t="shared" si="118"/>
        <v>4</v>
      </c>
      <c r="J1276" t="str">
        <f t="shared" si="119"/>
        <v/>
      </c>
    </row>
    <row r="1277" spans="1:10" x14ac:dyDescent="0.2">
      <c r="A1277">
        <v>4</v>
      </c>
      <c r="B1277">
        <v>1</v>
      </c>
      <c r="E1277">
        <f t="shared" si="114"/>
        <v>4</v>
      </c>
      <c r="F1277" t="str">
        <f t="shared" si="115"/>
        <v/>
      </c>
      <c r="G1277" t="str">
        <f t="shared" si="116"/>
        <v/>
      </c>
      <c r="H1277" t="str">
        <f t="shared" si="117"/>
        <v/>
      </c>
      <c r="I1277" t="str">
        <f t="shared" si="118"/>
        <v/>
      </c>
      <c r="J1277" t="str">
        <f t="shared" si="119"/>
        <v/>
      </c>
    </row>
    <row r="1278" spans="1:10" x14ac:dyDescent="0.2">
      <c r="A1278">
        <v>4</v>
      </c>
      <c r="B1278">
        <v>1</v>
      </c>
      <c r="E1278">
        <f t="shared" si="114"/>
        <v>4</v>
      </c>
      <c r="F1278" t="str">
        <f t="shared" si="115"/>
        <v/>
      </c>
      <c r="G1278" t="str">
        <f t="shared" si="116"/>
        <v/>
      </c>
      <c r="H1278" t="str">
        <f t="shared" si="117"/>
        <v/>
      </c>
      <c r="I1278" t="str">
        <f t="shared" si="118"/>
        <v/>
      </c>
      <c r="J1278" t="str">
        <f t="shared" si="119"/>
        <v/>
      </c>
    </row>
    <row r="1279" spans="1:10" x14ac:dyDescent="0.2">
      <c r="A1279">
        <v>4</v>
      </c>
      <c r="B1279">
        <v>2</v>
      </c>
      <c r="E1279" t="str">
        <f t="shared" si="114"/>
        <v/>
      </c>
      <c r="F1279">
        <f t="shared" si="115"/>
        <v>4</v>
      </c>
      <c r="G1279" t="str">
        <f t="shared" si="116"/>
        <v/>
      </c>
      <c r="H1279" t="str">
        <f t="shared" si="117"/>
        <v/>
      </c>
      <c r="I1279" t="str">
        <f t="shared" si="118"/>
        <v/>
      </c>
      <c r="J1279" t="str">
        <f t="shared" si="119"/>
        <v/>
      </c>
    </row>
    <row r="1280" spans="1:10" x14ac:dyDescent="0.2">
      <c r="A1280">
        <v>4</v>
      </c>
      <c r="B1280">
        <v>1</v>
      </c>
      <c r="E1280">
        <f t="shared" si="114"/>
        <v>4</v>
      </c>
      <c r="F1280" t="str">
        <f t="shared" si="115"/>
        <v/>
      </c>
      <c r="G1280" t="str">
        <f t="shared" si="116"/>
        <v/>
      </c>
      <c r="H1280" t="str">
        <f t="shared" si="117"/>
        <v/>
      </c>
      <c r="I1280" t="str">
        <f t="shared" si="118"/>
        <v/>
      </c>
      <c r="J1280" t="str">
        <f t="shared" si="119"/>
        <v/>
      </c>
    </row>
    <row r="1281" spans="1:10" x14ac:dyDescent="0.2">
      <c r="A1281">
        <v>4</v>
      </c>
      <c r="B1281">
        <v>1</v>
      </c>
      <c r="E1281">
        <f t="shared" si="114"/>
        <v>4</v>
      </c>
      <c r="F1281" t="str">
        <f t="shared" si="115"/>
        <v/>
      </c>
      <c r="G1281" t="str">
        <f t="shared" si="116"/>
        <v/>
      </c>
      <c r="H1281" t="str">
        <f t="shared" si="117"/>
        <v/>
      </c>
      <c r="I1281" t="str">
        <f t="shared" si="118"/>
        <v/>
      </c>
      <c r="J1281" t="str">
        <f t="shared" si="119"/>
        <v/>
      </c>
    </row>
    <row r="1282" spans="1:10" x14ac:dyDescent="0.2">
      <c r="A1282">
        <v>4</v>
      </c>
      <c r="B1282">
        <v>1</v>
      </c>
      <c r="E1282">
        <f t="shared" si="114"/>
        <v>4</v>
      </c>
      <c r="F1282" t="str">
        <f t="shared" si="115"/>
        <v/>
      </c>
      <c r="G1282" t="str">
        <f t="shared" si="116"/>
        <v/>
      </c>
      <c r="H1282" t="str">
        <f t="shared" si="117"/>
        <v/>
      </c>
      <c r="I1282" t="str">
        <f t="shared" si="118"/>
        <v/>
      </c>
      <c r="J1282" t="str">
        <f t="shared" si="119"/>
        <v/>
      </c>
    </row>
    <row r="1283" spans="1:10" x14ac:dyDescent="0.2">
      <c r="A1283">
        <v>4</v>
      </c>
      <c r="B1283">
        <v>1</v>
      </c>
      <c r="E1283">
        <f t="shared" ref="E1283:E1346" si="120">IF(B1283=1,A1283,"")</f>
        <v>4</v>
      </c>
      <c r="F1283" t="str">
        <f t="shared" ref="F1283:F1346" si="121">IF(B1283=2,A1283,"")</f>
        <v/>
      </c>
      <c r="G1283" t="str">
        <f t="shared" ref="G1283:G1346" si="122">IF(B1283=3,A1283,"")</f>
        <v/>
      </c>
      <c r="H1283" t="str">
        <f t="shared" ref="H1283:H1346" si="123">IF(B1283=4,A1283,"")</f>
        <v/>
      </c>
      <c r="I1283" t="str">
        <f t="shared" ref="I1283:I1346" si="124">IF(B1283=5,A1283,"")</f>
        <v/>
      </c>
      <c r="J1283" t="str">
        <f t="shared" ref="J1283:J1346" si="125">IF(B1283=6,A1283,"")</f>
        <v/>
      </c>
    </row>
    <row r="1284" spans="1:10" x14ac:dyDescent="0.2">
      <c r="A1284">
        <v>4</v>
      </c>
      <c r="B1284">
        <v>4</v>
      </c>
      <c r="E1284" t="str">
        <f t="shared" si="120"/>
        <v/>
      </c>
      <c r="F1284" t="str">
        <f t="shared" si="121"/>
        <v/>
      </c>
      <c r="G1284" t="str">
        <f t="shared" si="122"/>
        <v/>
      </c>
      <c r="H1284">
        <f t="shared" si="123"/>
        <v>4</v>
      </c>
      <c r="I1284" t="str">
        <f t="shared" si="124"/>
        <v/>
      </c>
      <c r="J1284" t="str">
        <f t="shared" si="125"/>
        <v/>
      </c>
    </row>
    <row r="1285" spans="1:10" x14ac:dyDescent="0.2">
      <c r="A1285">
        <v>4</v>
      </c>
      <c r="B1285">
        <v>4</v>
      </c>
      <c r="E1285" t="str">
        <f t="shared" si="120"/>
        <v/>
      </c>
      <c r="F1285" t="str">
        <f t="shared" si="121"/>
        <v/>
      </c>
      <c r="G1285" t="str">
        <f t="shared" si="122"/>
        <v/>
      </c>
      <c r="H1285">
        <f t="shared" si="123"/>
        <v>4</v>
      </c>
      <c r="I1285" t="str">
        <f t="shared" si="124"/>
        <v/>
      </c>
      <c r="J1285" t="str">
        <f t="shared" si="125"/>
        <v/>
      </c>
    </row>
    <row r="1286" spans="1:10" x14ac:dyDescent="0.2">
      <c r="A1286">
        <v>4</v>
      </c>
      <c r="B1286">
        <v>1</v>
      </c>
      <c r="E1286">
        <f t="shared" si="120"/>
        <v>4</v>
      </c>
      <c r="F1286" t="str">
        <f t="shared" si="121"/>
        <v/>
      </c>
      <c r="G1286" t="str">
        <f t="shared" si="122"/>
        <v/>
      </c>
      <c r="H1286" t="str">
        <f t="shared" si="123"/>
        <v/>
      </c>
      <c r="I1286" t="str">
        <f t="shared" si="124"/>
        <v/>
      </c>
      <c r="J1286" t="str">
        <f t="shared" si="125"/>
        <v/>
      </c>
    </row>
    <row r="1287" spans="1:10" x14ac:dyDescent="0.2">
      <c r="A1287">
        <v>4</v>
      </c>
      <c r="B1287">
        <v>5</v>
      </c>
      <c r="E1287" t="str">
        <f t="shared" si="120"/>
        <v/>
      </c>
      <c r="F1287" t="str">
        <f t="shared" si="121"/>
        <v/>
      </c>
      <c r="G1287" t="str">
        <f t="shared" si="122"/>
        <v/>
      </c>
      <c r="H1287" t="str">
        <f t="shared" si="123"/>
        <v/>
      </c>
      <c r="I1287">
        <f t="shared" si="124"/>
        <v>4</v>
      </c>
      <c r="J1287" t="str">
        <f t="shared" si="125"/>
        <v/>
      </c>
    </row>
    <row r="1288" spans="1:10" x14ac:dyDescent="0.2">
      <c r="A1288">
        <v>4</v>
      </c>
      <c r="B1288">
        <v>1</v>
      </c>
      <c r="E1288">
        <f t="shared" si="120"/>
        <v>4</v>
      </c>
      <c r="F1288" t="str">
        <f t="shared" si="121"/>
        <v/>
      </c>
      <c r="G1288" t="str">
        <f t="shared" si="122"/>
        <v/>
      </c>
      <c r="H1288" t="str">
        <f t="shared" si="123"/>
        <v/>
      </c>
      <c r="I1288" t="str">
        <f t="shared" si="124"/>
        <v/>
      </c>
      <c r="J1288" t="str">
        <f t="shared" si="125"/>
        <v/>
      </c>
    </row>
    <row r="1289" spans="1:10" x14ac:dyDescent="0.2">
      <c r="A1289">
        <v>4</v>
      </c>
      <c r="B1289">
        <v>1</v>
      </c>
      <c r="E1289">
        <f t="shared" si="120"/>
        <v>4</v>
      </c>
      <c r="F1289" t="str">
        <f t="shared" si="121"/>
        <v/>
      </c>
      <c r="G1289" t="str">
        <f t="shared" si="122"/>
        <v/>
      </c>
      <c r="H1289" t="str">
        <f t="shared" si="123"/>
        <v/>
      </c>
      <c r="I1289" t="str">
        <f t="shared" si="124"/>
        <v/>
      </c>
      <c r="J1289" t="str">
        <f t="shared" si="125"/>
        <v/>
      </c>
    </row>
    <row r="1290" spans="1:10" x14ac:dyDescent="0.2">
      <c r="A1290">
        <v>4</v>
      </c>
      <c r="B1290">
        <v>5</v>
      </c>
      <c r="E1290" t="str">
        <f t="shared" si="120"/>
        <v/>
      </c>
      <c r="F1290" t="str">
        <f t="shared" si="121"/>
        <v/>
      </c>
      <c r="G1290" t="str">
        <f t="shared" si="122"/>
        <v/>
      </c>
      <c r="H1290" t="str">
        <f t="shared" si="123"/>
        <v/>
      </c>
      <c r="I1290">
        <f t="shared" si="124"/>
        <v>4</v>
      </c>
      <c r="J1290" t="str">
        <f t="shared" si="125"/>
        <v/>
      </c>
    </row>
    <row r="1291" spans="1:10" x14ac:dyDescent="0.2">
      <c r="A1291">
        <v>4</v>
      </c>
      <c r="B1291">
        <v>2</v>
      </c>
      <c r="E1291" t="str">
        <f t="shared" si="120"/>
        <v/>
      </c>
      <c r="F1291">
        <f t="shared" si="121"/>
        <v>4</v>
      </c>
      <c r="G1291" t="str">
        <f t="shared" si="122"/>
        <v/>
      </c>
      <c r="H1291" t="str">
        <f t="shared" si="123"/>
        <v/>
      </c>
      <c r="I1291" t="str">
        <f t="shared" si="124"/>
        <v/>
      </c>
      <c r="J1291" t="str">
        <f t="shared" si="125"/>
        <v/>
      </c>
    </row>
    <row r="1292" spans="1:10" x14ac:dyDescent="0.2">
      <c r="A1292">
        <v>4</v>
      </c>
      <c r="B1292">
        <v>1</v>
      </c>
      <c r="E1292">
        <f t="shared" si="120"/>
        <v>4</v>
      </c>
      <c r="F1292" t="str">
        <f t="shared" si="121"/>
        <v/>
      </c>
      <c r="G1292" t="str">
        <f t="shared" si="122"/>
        <v/>
      </c>
      <c r="H1292" t="str">
        <f t="shared" si="123"/>
        <v/>
      </c>
      <c r="I1292" t="str">
        <f t="shared" si="124"/>
        <v/>
      </c>
      <c r="J1292" t="str">
        <f t="shared" si="125"/>
        <v/>
      </c>
    </row>
    <row r="1293" spans="1:10" x14ac:dyDescent="0.2">
      <c r="A1293">
        <v>4</v>
      </c>
      <c r="B1293">
        <v>2</v>
      </c>
      <c r="E1293" t="str">
        <f t="shared" si="120"/>
        <v/>
      </c>
      <c r="F1293">
        <f t="shared" si="121"/>
        <v>4</v>
      </c>
      <c r="G1293" t="str">
        <f t="shared" si="122"/>
        <v/>
      </c>
      <c r="H1293" t="str">
        <f t="shared" si="123"/>
        <v/>
      </c>
      <c r="I1293" t="str">
        <f t="shared" si="124"/>
        <v/>
      </c>
      <c r="J1293" t="str">
        <f t="shared" si="125"/>
        <v/>
      </c>
    </row>
    <row r="1294" spans="1:10" x14ac:dyDescent="0.2">
      <c r="A1294">
        <v>4</v>
      </c>
      <c r="B1294">
        <v>1</v>
      </c>
      <c r="E1294">
        <f t="shared" si="120"/>
        <v>4</v>
      </c>
      <c r="F1294" t="str">
        <f t="shared" si="121"/>
        <v/>
      </c>
      <c r="G1294" t="str">
        <f t="shared" si="122"/>
        <v/>
      </c>
      <c r="H1294" t="str">
        <f t="shared" si="123"/>
        <v/>
      </c>
      <c r="I1294" t="str">
        <f t="shared" si="124"/>
        <v/>
      </c>
      <c r="J1294" t="str">
        <f t="shared" si="125"/>
        <v/>
      </c>
    </row>
    <row r="1295" spans="1:10" x14ac:dyDescent="0.2">
      <c r="A1295">
        <v>4</v>
      </c>
      <c r="B1295">
        <v>1</v>
      </c>
      <c r="E1295">
        <f t="shared" si="120"/>
        <v>4</v>
      </c>
      <c r="F1295" t="str">
        <f t="shared" si="121"/>
        <v/>
      </c>
      <c r="G1295" t="str">
        <f t="shared" si="122"/>
        <v/>
      </c>
      <c r="H1295" t="str">
        <f t="shared" si="123"/>
        <v/>
      </c>
      <c r="I1295" t="str">
        <f t="shared" si="124"/>
        <v/>
      </c>
      <c r="J1295" t="str">
        <f t="shared" si="125"/>
        <v/>
      </c>
    </row>
    <row r="1296" spans="1:10" x14ac:dyDescent="0.2">
      <c r="A1296">
        <v>4</v>
      </c>
      <c r="B1296">
        <v>1</v>
      </c>
      <c r="E1296">
        <f t="shared" si="120"/>
        <v>4</v>
      </c>
      <c r="F1296" t="str">
        <f t="shared" si="121"/>
        <v/>
      </c>
      <c r="G1296" t="str">
        <f t="shared" si="122"/>
        <v/>
      </c>
      <c r="H1296" t="str">
        <f t="shared" si="123"/>
        <v/>
      </c>
      <c r="I1296" t="str">
        <f t="shared" si="124"/>
        <v/>
      </c>
      <c r="J1296" t="str">
        <f t="shared" si="125"/>
        <v/>
      </c>
    </row>
    <row r="1297" spans="1:10" x14ac:dyDescent="0.2">
      <c r="A1297">
        <v>4</v>
      </c>
      <c r="B1297">
        <v>2</v>
      </c>
      <c r="E1297" t="str">
        <f t="shared" si="120"/>
        <v/>
      </c>
      <c r="F1297">
        <f t="shared" si="121"/>
        <v>4</v>
      </c>
      <c r="G1297" t="str">
        <f t="shared" si="122"/>
        <v/>
      </c>
      <c r="H1297" t="str">
        <f t="shared" si="123"/>
        <v/>
      </c>
      <c r="I1297" t="str">
        <f t="shared" si="124"/>
        <v/>
      </c>
      <c r="J1297" t="str">
        <f t="shared" si="125"/>
        <v/>
      </c>
    </row>
    <row r="1298" spans="1:10" x14ac:dyDescent="0.2">
      <c r="A1298">
        <v>4</v>
      </c>
      <c r="B1298">
        <v>3</v>
      </c>
      <c r="E1298" t="str">
        <f t="shared" si="120"/>
        <v/>
      </c>
      <c r="F1298" t="str">
        <f t="shared" si="121"/>
        <v/>
      </c>
      <c r="G1298">
        <f t="shared" si="122"/>
        <v>4</v>
      </c>
      <c r="H1298" t="str">
        <f t="shared" si="123"/>
        <v/>
      </c>
      <c r="I1298" t="str">
        <f t="shared" si="124"/>
        <v/>
      </c>
      <c r="J1298" t="str">
        <f t="shared" si="125"/>
        <v/>
      </c>
    </row>
    <row r="1299" spans="1:10" x14ac:dyDescent="0.2">
      <c r="A1299">
        <v>4</v>
      </c>
      <c r="B1299">
        <v>3</v>
      </c>
      <c r="E1299" t="str">
        <f t="shared" si="120"/>
        <v/>
      </c>
      <c r="F1299" t="str">
        <f t="shared" si="121"/>
        <v/>
      </c>
      <c r="G1299">
        <f t="shared" si="122"/>
        <v>4</v>
      </c>
      <c r="H1299" t="str">
        <f t="shared" si="123"/>
        <v/>
      </c>
      <c r="I1299" t="str">
        <f t="shared" si="124"/>
        <v/>
      </c>
      <c r="J1299" t="str">
        <f t="shared" si="125"/>
        <v/>
      </c>
    </row>
    <row r="1300" spans="1:10" x14ac:dyDescent="0.2">
      <c r="A1300">
        <v>4</v>
      </c>
      <c r="B1300">
        <v>5</v>
      </c>
      <c r="E1300" t="str">
        <f t="shared" si="120"/>
        <v/>
      </c>
      <c r="F1300" t="str">
        <f t="shared" si="121"/>
        <v/>
      </c>
      <c r="G1300" t="str">
        <f t="shared" si="122"/>
        <v/>
      </c>
      <c r="H1300" t="str">
        <f t="shared" si="123"/>
        <v/>
      </c>
      <c r="I1300">
        <f t="shared" si="124"/>
        <v>4</v>
      </c>
      <c r="J1300" t="str">
        <f t="shared" si="125"/>
        <v/>
      </c>
    </row>
    <row r="1301" spans="1:10" x14ac:dyDescent="0.2">
      <c r="A1301">
        <v>4</v>
      </c>
      <c r="B1301">
        <v>5</v>
      </c>
      <c r="E1301" t="str">
        <f t="shared" si="120"/>
        <v/>
      </c>
      <c r="F1301" t="str">
        <f t="shared" si="121"/>
        <v/>
      </c>
      <c r="G1301" t="str">
        <f t="shared" si="122"/>
        <v/>
      </c>
      <c r="H1301" t="str">
        <f t="shared" si="123"/>
        <v/>
      </c>
      <c r="I1301">
        <f t="shared" si="124"/>
        <v>4</v>
      </c>
      <c r="J1301" t="str">
        <f t="shared" si="125"/>
        <v/>
      </c>
    </row>
    <row r="1302" spans="1:10" x14ac:dyDescent="0.2">
      <c r="A1302">
        <v>4</v>
      </c>
      <c r="B1302">
        <v>1</v>
      </c>
      <c r="E1302">
        <f t="shared" si="120"/>
        <v>4</v>
      </c>
      <c r="F1302" t="str">
        <f t="shared" si="121"/>
        <v/>
      </c>
      <c r="G1302" t="str">
        <f t="shared" si="122"/>
        <v/>
      </c>
      <c r="H1302" t="str">
        <f t="shared" si="123"/>
        <v/>
      </c>
      <c r="I1302" t="str">
        <f t="shared" si="124"/>
        <v/>
      </c>
      <c r="J1302" t="str">
        <f t="shared" si="125"/>
        <v/>
      </c>
    </row>
    <row r="1303" spans="1:10" x14ac:dyDescent="0.2">
      <c r="A1303">
        <v>4</v>
      </c>
      <c r="B1303">
        <v>2</v>
      </c>
      <c r="E1303" t="str">
        <f t="shared" si="120"/>
        <v/>
      </c>
      <c r="F1303">
        <f t="shared" si="121"/>
        <v>4</v>
      </c>
      <c r="G1303" t="str">
        <f t="shared" si="122"/>
        <v/>
      </c>
      <c r="H1303" t="str">
        <f t="shared" si="123"/>
        <v/>
      </c>
      <c r="I1303" t="str">
        <f t="shared" si="124"/>
        <v/>
      </c>
      <c r="J1303" t="str">
        <f t="shared" si="125"/>
        <v/>
      </c>
    </row>
    <row r="1304" spans="1:10" x14ac:dyDescent="0.2">
      <c r="A1304">
        <v>4</v>
      </c>
      <c r="B1304">
        <v>2</v>
      </c>
      <c r="E1304" t="str">
        <f t="shared" si="120"/>
        <v/>
      </c>
      <c r="F1304">
        <f t="shared" si="121"/>
        <v>4</v>
      </c>
      <c r="G1304" t="str">
        <f t="shared" si="122"/>
        <v/>
      </c>
      <c r="H1304" t="str">
        <f t="shared" si="123"/>
        <v/>
      </c>
      <c r="I1304" t="str">
        <f t="shared" si="124"/>
        <v/>
      </c>
      <c r="J1304" t="str">
        <f t="shared" si="125"/>
        <v/>
      </c>
    </row>
    <row r="1305" spans="1:10" x14ac:dyDescent="0.2">
      <c r="A1305">
        <v>4</v>
      </c>
      <c r="B1305">
        <v>2</v>
      </c>
      <c r="E1305" t="str">
        <f t="shared" si="120"/>
        <v/>
      </c>
      <c r="F1305">
        <f t="shared" si="121"/>
        <v>4</v>
      </c>
      <c r="G1305" t="str">
        <f t="shared" si="122"/>
        <v/>
      </c>
      <c r="H1305" t="str">
        <f t="shared" si="123"/>
        <v/>
      </c>
      <c r="I1305" t="str">
        <f t="shared" si="124"/>
        <v/>
      </c>
      <c r="J1305" t="str">
        <f t="shared" si="125"/>
        <v/>
      </c>
    </row>
    <row r="1306" spans="1:10" x14ac:dyDescent="0.2">
      <c r="A1306">
        <v>4</v>
      </c>
      <c r="B1306">
        <v>1</v>
      </c>
      <c r="E1306">
        <f t="shared" si="120"/>
        <v>4</v>
      </c>
      <c r="F1306" t="str">
        <f t="shared" si="121"/>
        <v/>
      </c>
      <c r="G1306" t="str">
        <f t="shared" si="122"/>
        <v/>
      </c>
      <c r="H1306" t="str">
        <f t="shared" si="123"/>
        <v/>
      </c>
      <c r="I1306" t="str">
        <f t="shared" si="124"/>
        <v/>
      </c>
      <c r="J1306" t="str">
        <f t="shared" si="125"/>
        <v/>
      </c>
    </row>
    <row r="1307" spans="1:10" x14ac:dyDescent="0.2">
      <c r="A1307">
        <v>4</v>
      </c>
      <c r="B1307">
        <v>2</v>
      </c>
      <c r="E1307" t="str">
        <f t="shared" si="120"/>
        <v/>
      </c>
      <c r="F1307">
        <f t="shared" si="121"/>
        <v>4</v>
      </c>
      <c r="G1307" t="str">
        <f t="shared" si="122"/>
        <v/>
      </c>
      <c r="H1307" t="str">
        <f t="shared" si="123"/>
        <v/>
      </c>
      <c r="I1307" t="str">
        <f t="shared" si="124"/>
        <v/>
      </c>
      <c r="J1307" t="str">
        <f t="shared" si="125"/>
        <v/>
      </c>
    </row>
    <row r="1308" spans="1:10" x14ac:dyDescent="0.2">
      <c r="A1308">
        <v>4</v>
      </c>
      <c r="B1308">
        <v>1</v>
      </c>
      <c r="E1308">
        <f t="shared" si="120"/>
        <v>4</v>
      </c>
      <c r="F1308" t="str">
        <f t="shared" si="121"/>
        <v/>
      </c>
      <c r="G1308" t="str">
        <f t="shared" si="122"/>
        <v/>
      </c>
      <c r="H1308" t="str">
        <f t="shared" si="123"/>
        <v/>
      </c>
      <c r="I1308" t="str">
        <f t="shared" si="124"/>
        <v/>
      </c>
      <c r="J1308" t="str">
        <f t="shared" si="125"/>
        <v/>
      </c>
    </row>
    <row r="1309" spans="1:10" x14ac:dyDescent="0.2">
      <c r="A1309">
        <v>4</v>
      </c>
      <c r="B1309">
        <v>1</v>
      </c>
      <c r="E1309">
        <f t="shared" si="120"/>
        <v>4</v>
      </c>
      <c r="F1309" t="str">
        <f t="shared" si="121"/>
        <v/>
      </c>
      <c r="G1309" t="str">
        <f t="shared" si="122"/>
        <v/>
      </c>
      <c r="H1309" t="str">
        <f t="shared" si="123"/>
        <v/>
      </c>
      <c r="I1309" t="str">
        <f t="shared" si="124"/>
        <v/>
      </c>
      <c r="J1309" t="str">
        <f t="shared" si="125"/>
        <v/>
      </c>
    </row>
    <row r="1310" spans="1:10" x14ac:dyDescent="0.2">
      <c r="A1310">
        <v>4</v>
      </c>
      <c r="B1310">
        <v>1</v>
      </c>
      <c r="E1310">
        <f t="shared" si="120"/>
        <v>4</v>
      </c>
      <c r="F1310" t="str">
        <f t="shared" si="121"/>
        <v/>
      </c>
      <c r="G1310" t="str">
        <f t="shared" si="122"/>
        <v/>
      </c>
      <c r="H1310" t="str">
        <f t="shared" si="123"/>
        <v/>
      </c>
      <c r="I1310" t="str">
        <f t="shared" si="124"/>
        <v/>
      </c>
      <c r="J1310" t="str">
        <f t="shared" si="125"/>
        <v/>
      </c>
    </row>
    <row r="1311" spans="1:10" x14ac:dyDescent="0.2">
      <c r="A1311">
        <v>4</v>
      </c>
      <c r="B1311">
        <v>1</v>
      </c>
      <c r="E1311">
        <f t="shared" si="120"/>
        <v>4</v>
      </c>
      <c r="F1311" t="str">
        <f t="shared" si="121"/>
        <v/>
      </c>
      <c r="G1311" t="str">
        <f t="shared" si="122"/>
        <v/>
      </c>
      <c r="H1311" t="str">
        <f t="shared" si="123"/>
        <v/>
      </c>
      <c r="I1311" t="str">
        <f t="shared" si="124"/>
        <v/>
      </c>
      <c r="J1311" t="str">
        <f t="shared" si="125"/>
        <v/>
      </c>
    </row>
    <row r="1312" spans="1:10" x14ac:dyDescent="0.2">
      <c r="A1312">
        <v>4</v>
      </c>
      <c r="B1312">
        <v>1</v>
      </c>
      <c r="E1312">
        <f t="shared" si="120"/>
        <v>4</v>
      </c>
      <c r="F1312" t="str">
        <f t="shared" si="121"/>
        <v/>
      </c>
      <c r="G1312" t="str">
        <f t="shared" si="122"/>
        <v/>
      </c>
      <c r="H1312" t="str">
        <f t="shared" si="123"/>
        <v/>
      </c>
      <c r="I1312" t="str">
        <f t="shared" si="124"/>
        <v/>
      </c>
      <c r="J1312" t="str">
        <f t="shared" si="125"/>
        <v/>
      </c>
    </row>
    <row r="1313" spans="1:10" x14ac:dyDescent="0.2">
      <c r="A1313">
        <v>4</v>
      </c>
      <c r="B1313">
        <v>1</v>
      </c>
      <c r="E1313">
        <f t="shared" si="120"/>
        <v>4</v>
      </c>
      <c r="F1313" t="str">
        <f t="shared" si="121"/>
        <v/>
      </c>
      <c r="G1313" t="str">
        <f t="shared" si="122"/>
        <v/>
      </c>
      <c r="H1313" t="str">
        <f t="shared" si="123"/>
        <v/>
      </c>
      <c r="I1313" t="str">
        <f t="shared" si="124"/>
        <v/>
      </c>
      <c r="J1313" t="str">
        <f t="shared" si="125"/>
        <v/>
      </c>
    </row>
    <row r="1314" spans="1:10" x14ac:dyDescent="0.2">
      <c r="A1314">
        <v>4</v>
      </c>
      <c r="B1314">
        <v>1</v>
      </c>
      <c r="E1314">
        <f t="shared" si="120"/>
        <v>4</v>
      </c>
      <c r="F1314" t="str">
        <f t="shared" si="121"/>
        <v/>
      </c>
      <c r="G1314" t="str">
        <f t="shared" si="122"/>
        <v/>
      </c>
      <c r="H1314" t="str">
        <f t="shared" si="123"/>
        <v/>
      </c>
      <c r="I1314" t="str">
        <f t="shared" si="124"/>
        <v/>
      </c>
      <c r="J1314" t="str">
        <f t="shared" si="125"/>
        <v/>
      </c>
    </row>
    <row r="1315" spans="1:10" x14ac:dyDescent="0.2">
      <c r="A1315">
        <v>4</v>
      </c>
      <c r="B1315">
        <v>2</v>
      </c>
      <c r="E1315" t="str">
        <f t="shared" si="120"/>
        <v/>
      </c>
      <c r="F1315">
        <f t="shared" si="121"/>
        <v>4</v>
      </c>
      <c r="G1315" t="str">
        <f t="shared" si="122"/>
        <v/>
      </c>
      <c r="H1315" t="str">
        <f t="shared" si="123"/>
        <v/>
      </c>
      <c r="I1315" t="str">
        <f t="shared" si="124"/>
        <v/>
      </c>
      <c r="J1315" t="str">
        <f t="shared" si="125"/>
        <v/>
      </c>
    </row>
    <row r="1316" spans="1:10" x14ac:dyDescent="0.2">
      <c r="A1316">
        <v>4</v>
      </c>
      <c r="B1316">
        <v>1</v>
      </c>
      <c r="E1316">
        <f t="shared" si="120"/>
        <v>4</v>
      </c>
      <c r="F1316" t="str">
        <f t="shared" si="121"/>
        <v/>
      </c>
      <c r="G1316" t="str">
        <f t="shared" si="122"/>
        <v/>
      </c>
      <c r="H1316" t="str">
        <f t="shared" si="123"/>
        <v/>
      </c>
      <c r="I1316" t="str">
        <f t="shared" si="124"/>
        <v/>
      </c>
      <c r="J1316" t="str">
        <f t="shared" si="125"/>
        <v/>
      </c>
    </row>
    <row r="1317" spans="1:10" x14ac:dyDescent="0.2">
      <c r="A1317">
        <v>4</v>
      </c>
      <c r="B1317">
        <v>2</v>
      </c>
      <c r="E1317" t="str">
        <f t="shared" si="120"/>
        <v/>
      </c>
      <c r="F1317">
        <f t="shared" si="121"/>
        <v>4</v>
      </c>
      <c r="G1317" t="str">
        <f t="shared" si="122"/>
        <v/>
      </c>
      <c r="H1317" t="str">
        <f t="shared" si="123"/>
        <v/>
      </c>
      <c r="I1317" t="str">
        <f t="shared" si="124"/>
        <v/>
      </c>
      <c r="J1317" t="str">
        <f t="shared" si="125"/>
        <v/>
      </c>
    </row>
    <row r="1318" spans="1:10" x14ac:dyDescent="0.2">
      <c r="A1318">
        <v>4</v>
      </c>
      <c r="B1318">
        <v>2</v>
      </c>
      <c r="E1318" t="str">
        <f t="shared" si="120"/>
        <v/>
      </c>
      <c r="F1318">
        <f t="shared" si="121"/>
        <v>4</v>
      </c>
      <c r="G1318" t="str">
        <f t="shared" si="122"/>
        <v/>
      </c>
      <c r="H1318" t="str">
        <f t="shared" si="123"/>
        <v/>
      </c>
      <c r="I1318" t="str">
        <f t="shared" si="124"/>
        <v/>
      </c>
      <c r="J1318" t="str">
        <f t="shared" si="125"/>
        <v/>
      </c>
    </row>
    <row r="1319" spans="1:10" x14ac:dyDescent="0.2">
      <c r="A1319">
        <v>4</v>
      </c>
      <c r="B1319">
        <v>5</v>
      </c>
      <c r="E1319" t="str">
        <f t="shared" si="120"/>
        <v/>
      </c>
      <c r="F1319" t="str">
        <f t="shared" si="121"/>
        <v/>
      </c>
      <c r="G1319" t="str">
        <f t="shared" si="122"/>
        <v/>
      </c>
      <c r="H1319" t="str">
        <f t="shared" si="123"/>
        <v/>
      </c>
      <c r="I1319">
        <f t="shared" si="124"/>
        <v>4</v>
      </c>
      <c r="J1319" t="str">
        <f t="shared" si="125"/>
        <v/>
      </c>
    </row>
    <row r="1320" spans="1:10" x14ac:dyDescent="0.2">
      <c r="A1320">
        <v>4</v>
      </c>
      <c r="B1320">
        <v>3</v>
      </c>
      <c r="E1320" t="str">
        <f t="shared" si="120"/>
        <v/>
      </c>
      <c r="F1320" t="str">
        <f t="shared" si="121"/>
        <v/>
      </c>
      <c r="G1320">
        <f t="shared" si="122"/>
        <v>4</v>
      </c>
      <c r="H1320" t="str">
        <f t="shared" si="123"/>
        <v/>
      </c>
      <c r="I1320" t="str">
        <f t="shared" si="124"/>
        <v/>
      </c>
      <c r="J1320" t="str">
        <f t="shared" si="125"/>
        <v/>
      </c>
    </row>
    <row r="1321" spans="1:10" x14ac:dyDescent="0.2">
      <c r="A1321">
        <v>4</v>
      </c>
      <c r="B1321">
        <v>3</v>
      </c>
      <c r="E1321" t="str">
        <f t="shared" si="120"/>
        <v/>
      </c>
      <c r="F1321" t="str">
        <f t="shared" si="121"/>
        <v/>
      </c>
      <c r="G1321">
        <f t="shared" si="122"/>
        <v>4</v>
      </c>
      <c r="H1321" t="str">
        <f t="shared" si="123"/>
        <v/>
      </c>
      <c r="I1321" t="str">
        <f t="shared" si="124"/>
        <v/>
      </c>
      <c r="J1321" t="str">
        <f t="shared" si="125"/>
        <v/>
      </c>
    </row>
    <row r="1322" spans="1:10" x14ac:dyDescent="0.2">
      <c r="A1322">
        <v>4</v>
      </c>
      <c r="B1322">
        <v>6</v>
      </c>
      <c r="E1322" t="str">
        <f t="shared" si="120"/>
        <v/>
      </c>
      <c r="F1322" t="str">
        <f t="shared" si="121"/>
        <v/>
      </c>
      <c r="G1322" t="str">
        <f t="shared" si="122"/>
        <v/>
      </c>
      <c r="H1322" t="str">
        <f t="shared" si="123"/>
        <v/>
      </c>
      <c r="I1322" t="str">
        <f t="shared" si="124"/>
        <v/>
      </c>
      <c r="J1322">
        <f t="shared" si="125"/>
        <v>4</v>
      </c>
    </row>
    <row r="1323" spans="1:10" x14ac:dyDescent="0.2">
      <c r="A1323">
        <v>4</v>
      </c>
      <c r="B1323">
        <v>3</v>
      </c>
      <c r="E1323" t="str">
        <f t="shared" si="120"/>
        <v/>
      </c>
      <c r="F1323" t="str">
        <f t="shared" si="121"/>
        <v/>
      </c>
      <c r="G1323">
        <f t="shared" si="122"/>
        <v>4</v>
      </c>
      <c r="H1323" t="str">
        <f t="shared" si="123"/>
        <v/>
      </c>
      <c r="I1323" t="str">
        <f t="shared" si="124"/>
        <v/>
      </c>
      <c r="J1323" t="str">
        <f t="shared" si="125"/>
        <v/>
      </c>
    </row>
    <row r="1324" spans="1:10" x14ac:dyDescent="0.2">
      <c r="A1324">
        <v>4</v>
      </c>
      <c r="B1324">
        <v>2</v>
      </c>
      <c r="E1324" t="str">
        <f t="shared" si="120"/>
        <v/>
      </c>
      <c r="F1324">
        <f t="shared" si="121"/>
        <v>4</v>
      </c>
      <c r="G1324" t="str">
        <f t="shared" si="122"/>
        <v/>
      </c>
      <c r="H1324" t="str">
        <f t="shared" si="123"/>
        <v/>
      </c>
      <c r="I1324" t="str">
        <f t="shared" si="124"/>
        <v/>
      </c>
      <c r="J1324" t="str">
        <f t="shared" si="125"/>
        <v/>
      </c>
    </row>
    <row r="1325" spans="1:10" x14ac:dyDescent="0.2">
      <c r="A1325">
        <v>4</v>
      </c>
      <c r="B1325">
        <v>2</v>
      </c>
      <c r="E1325" t="str">
        <f t="shared" si="120"/>
        <v/>
      </c>
      <c r="F1325">
        <f t="shared" si="121"/>
        <v>4</v>
      </c>
      <c r="G1325" t="str">
        <f t="shared" si="122"/>
        <v/>
      </c>
      <c r="H1325" t="str">
        <f t="shared" si="123"/>
        <v/>
      </c>
      <c r="I1325" t="str">
        <f t="shared" si="124"/>
        <v/>
      </c>
      <c r="J1325" t="str">
        <f t="shared" si="125"/>
        <v/>
      </c>
    </row>
    <row r="1326" spans="1:10" x14ac:dyDescent="0.2">
      <c r="A1326">
        <v>4</v>
      </c>
      <c r="B1326">
        <v>1</v>
      </c>
      <c r="E1326">
        <f t="shared" si="120"/>
        <v>4</v>
      </c>
      <c r="F1326" t="str">
        <f t="shared" si="121"/>
        <v/>
      </c>
      <c r="G1326" t="str">
        <f t="shared" si="122"/>
        <v/>
      </c>
      <c r="H1326" t="str">
        <f t="shared" si="123"/>
        <v/>
      </c>
      <c r="I1326" t="str">
        <f t="shared" si="124"/>
        <v/>
      </c>
      <c r="J1326" t="str">
        <f t="shared" si="125"/>
        <v/>
      </c>
    </row>
    <row r="1327" spans="1:10" x14ac:dyDescent="0.2">
      <c r="A1327">
        <v>4</v>
      </c>
      <c r="B1327">
        <v>1</v>
      </c>
      <c r="E1327">
        <f t="shared" si="120"/>
        <v>4</v>
      </c>
      <c r="F1327" t="str">
        <f t="shared" si="121"/>
        <v/>
      </c>
      <c r="G1327" t="str">
        <f t="shared" si="122"/>
        <v/>
      </c>
      <c r="H1327" t="str">
        <f t="shared" si="123"/>
        <v/>
      </c>
      <c r="I1327" t="str">
        <f t="shared" si="124"/>
        <v/>
      </c>
      <c r="J1327" t="str">
        <f t="shared" si="125"/>
        <v/>
      </c>
    </row>
    <row r="1328" spans="1:10" x14ac:dyDescent="0.2">
      <c r="A1328">
        <v>4</v>
      </c>
      <c r="B1328">
        <v>1</v>
      </c>
      <c r="E1328">
        <f t="shared" si="120"/>
        <v>4</v>
      </c>
      <c r="F1328" t="str">
        <f t="shared" si="121"/>
        <v/>
      </c>
      <c r="G1328" t="str">
        <f t="shared" si="122"/>
        <v/>
      </c>
      <c r="H1328" t="str">
        <f t="shared" si="123"/>
        <v/>
      </c>
      <c r="I1328" t="str">
        <f t="shared" si="124"/>
        <v/>
      </c>
      <c r="J1328" t="str">
        <f t="shared" si="125"/>
        <v/>
      </c>
    </row>
    <row r="1329" spans="1:10" x14ac:dyDescent="0.2">
      <c r="A1329">
        <v>4</v>
      </c>
      <c r="B1329">
        <v>2</v>
      </c>
      <c r="E1329" t="str">
        <f t="shared" si="120"/>
        <v/>
      </c>
      <c r="F1329">
        <f t="shared" si="121"/>
        <v>4</v>
      </c>
      <c r="G1329" t="str">
        <f t="shared" si="122"/>
        <v/>
      </c>
      <c r="H1329" t="str">
        <f t="shared" si="123"/>
        <v/>
      </c>
      <c r="I1329" t="str">
        <f t="shared" si="124"/>
        <v/>
      </c>
      <c r="J1329" t="str">
        <f t="shared" si="125"/>
        <v/>
      </c>
    </row>
    <row r="1330" spans="1:10" x14ac:dyDescent="0.2">
      <c r="A1330">
        <v>4</v>
      </c>
      <c r="B1330">
        <v>2</v>
      </c>
      <c r="E1330" t="str">
        <f t="shared" si="120"/>
        <v/>
      </c>
      <c r="F1330">
        <f t="shared" si="121"/>
        <v>4</v>
      </c>
      <c r="G1330" t="str">
        <f t="shared" si="122"/>
        <v/>
      </c>
      <c r="H1330" t="str">
        <f t="shared" si="123"/>
        <v/>
      </c>
      <c r="I1330" t="str">
        <f t="shared" si="124"/>
        <v/>
      </c>
      <c r="J1330" t="str">
        <f t="shared" si="125"/>
        <v/>
      </c>
    </row>
    <row r="1331" spans="1:10" x14ac:dyDescent="0.2">
      <c r="A1331">
        <v>4</v>
      </c>
      <c r="B1331">
        <v>3</v>
      </c>
      <c r="E1331" t="str">
        <f t="shared" si="120"/>
        <v/>
      </c>
      <c r="F1331" t="str">
        <f t="shared" si="121"/>
        <v/>
      </c>
      <c r="G1331">
        <f t="shared" si="122"/>
        <v>4</v>
      </c>
      <c r="H1331" t="str">
        <f t="shared" si="123"/>
        <v/>
      </c>
      <c r="I1331" t="str">
        <f t="shared" si="124"/>
        <v/>
      </c>
      <c r="J1331" t="str">
        <f t="shared" si="125"/>
        <v/>
      </c>
    </row>
    <row r="1332" spans="1:10" x14ac:dyDescent="0.2">
      <c r="A1332">
        <v>4</v>
      </c>
      <c r="B1332">
        <v>5</v>
      </c>
      <c r="E1332" t="str">
        <f t="shared" si="120"/>
        <v/>
      </c>
      <c r="F1332" t="str">
        <f t="shared" si="121"/>
        <v/>
      </c>
      <c r="G1332" t="str">
        <f t="shared" si="122"/>
        <v/>
      </c>
      <c r="H1332" t="str">
        <f t="shared" si="123"/>
        <v/>
      </c>
      <c r="I1332">
        <f t="shared" si="124"/>
        <v>4</v>
      </c>
      <c r="J1332" t="str">
        <f t="shared" si="125"/>
        <v/>
      </c>
    </row>
    <row r="1333" spans="1:10" x14ac:dyDescent="0.2">
      <c r="A1333">
        <v>4</v>
      </c>
      <c r="B1333">
        <v>3</v>
      </c>
      <c r="E1333" t="str">
        <f t="shared" si="120"/>
        <v/>
      </c>
      <c r="F1333" t="str">
        <f t="shared" si="121"/>
        <v/>
      </c>
      <c r="G1333">
        <f t="shared" si="122"/>
        <v>4</v>
      </c>
      <c r="H1333" t="str">
        <f t="shared" si="123"/>
        <v/>
      </c>
      <c r="I1333" t="str">
        <f t="shared" si="124"/>
        <v/>
      </c>
      <c r="J1333" t="str">
        <f t="shared" si="125"/>
        <v/>
      </c>
    </row>
    <row r="1334" spans="1:10" x14ac:dyDescent="0.2">
      <c r="A1334">
        <v>4</v>
      </c>
      <c r="B1334">
        <v>5</v>
      </c>
      <c r="E1334" t="str">
        <f t="shared" si="120"/>
        <v/>
      </c>
      <c r="F1334" t="str">
        <f t="shared" si="121"/>
        <v/>
      </c>
      <c r="G1334" t="str">
        <f t="shared" si="122"/>
        <v/>
      </c>
      <c r="H1334" t="str">
        <f t="shared" si="123"/>
        <v/>
      </c>
      <c r="I1334">
        <f t="shared" si="124"/>
        <v>4</v>
      </c>
      <c r="J1334" t="str">
        <f t="shared" si="125"/>
        <v/>
      </c>
    </row>
    <row r="1335" spans="1:10" x14ac:dyDescent="0.2">
      <c r="A1335">
        <v>4</v>
      </c>
      <c r="B1335">
        <v>4</v>
      </c>
      <c r="E1335" t="str">
        <f t="shared" si="120"/>
        <v/>
      </c>
      <c r="F1335" t="str">
        <f t="shared" si="121"/>
        <v/>
      </c>
      <c r="G1335" t="str">
        <f t="shared" si="122"/>
        <v/>
      </c>
      <c r="H1335">
        <f t="shared" si="123"/>
        <v>4</v>
      </c>
      <c r="I1335" t="str">
        <f t="shared" si="124"/>
        <v/>
      </c>
      <c r="J1335" t="str">
        <f t="shared" si="125"/>
        <v/>
      </c>
    </row>
    <row r="1336" spans="1:10" x14ac:dyDescent="0.2">
      <c r="A1336">
        <v>4</v>
      </c>
      <c r="B1336">
        <v>2</v>
      </c>
      <c r="E1336" t="str">
        <f t="shared" si="120"/>
        <v/>
      </c>
      <c r="F1336">
        <f t="shared" si="121"/>
        <v>4</v>
      </c>
      <c r="G1336" t="str">
        <f t="shared" si="122"/>
        <v/>
      </c>
      <c r="H1336" t="str">
        <f t="shared" si="123"/>
        <v/>
      </c>
      <c r="I1336" t="str">
        <f t="shared" si="124"/>
        <v/>
      </c>
      <c r="J1336" t="str">
        <f t="shared" si="125"/>
        <v/>
      </c>
    </row>
    <row r="1337" spans="1:10" x14ac:dyDescent="0.2">
      <c r="A1337">
        <v>4</v>
      </c>
      <c r="B1337">
        <v>4</v>
      </c>
      <c r="E1337" t="str">
        <f t="shared" si="120"/>
        <v/>
      </c>
      <c r="F1337" t="str">
        <f t="shared" si="121"/>
        <v/>
      </c>
      <c r="G1337" t="str">
        <f t="shared" si="122"/>
        <v/>
      </c>
      <c r="H1337">
        <f t="shared" si="123"/>
        <v>4</v>
      </c>
      <c r="I1337" t="str">
        <f t="shared" si="124"/>
        <v/>
      </c>
      <c r="J1337" t="str">
        <f t="shared" si="125"/>
        <v/>
      </c>
    </row>
    <row r="1338" spans="1:10" x14ac:dyDescent="0.2">
      <c r="A1338">
        <v>4</v>
      </c>
      <c r="B1338">
        <v>1</v>
      </c>
      <c r="E1338">
        <f t="shared" si="120"/>
        <v>4</v>
      </c>
      <c r="F1338" t="str">
        <f t="shared" si="121"/>
        <v/>
      </c>
      <c r="G1338" t="str">
        <f t="shared" si="122"/>
        <v/>
      </c>
      <c r="H1338" t="str">
        <f t="shared" si="123"/>
        <v/>
      </c>
      <c r="I1338" t="str">
        <f t="shared" si="124"/>
        <v/>
      </c>
      <c r="J1338" t="str">
        <f t="shared" si="125"/>
        <v/>
      </c>
    </row>
    <row r="1339" spans="1:10" x14ac:dyDescent="0.2">
      <c r="A1339">
        <v>4</v>
      </c>
      <c r="B1339">
        <v>2</v>
      </c>
      <c r="E1339" t="str">
        <f t="shared" si="120"/>
        <v/>
      </c>
      <c r="F1339">
        <f t="shared" si="121"/>
        <v>4</v>
      </c>
      <c r="G1339" t="str">
        <f t="shared" si="122"/>
        <v/>
      </c>
      <c r="H1339" t="str">
        <f t="shared" si="123"/>
        <v/>
      </c>
      <c r="I1339" t="str">
        <f t="shared" si="124"/>
        <v/>
      </c>
      <c r="J1339" t="str">
        <f t="shared" si="125"/>
        <v/>
      </c>
    </row>
    <row r="1340" spans="1:10" x14ac:dyDescent="0.2">
      <c r="A1340">
        <v>4</v>
      </c>
      <c r="B1340">
        <v>2</v>
      </c>
      <c r="E1340" t="str">
        <f t="shared" si="120"/>
        <v/>
      </c>
      <c r="F1340">
        <f t="shared" si="121"/>
        <v>4</v>
      </c>
      <c r="G1340" t="str">
        <f t="shared" si="122"/>
        <v/>
      </c>
      <c r="H1340" t="str">
        <f t="shared" si="123"/>
        <v/>
      </c>
      <c r="I1340" t="str">
        <f t="shared" si="124"/>
        <v/>
      </c>
      <c r="J1340" t="str">
        <f t="shared" si="125"/>
        <v/>
      </c>
    </row>
    <row r="1341" spans="1:10" x14ac:dyDescent="0.2">
      <c r="A1341">
        <v>4</v>
      </c>
      <c r="B1341">
        <v>2</v>
      </c>
      <c r="E1341" t="str">
        <f t="shared" si="120"/>
        <v/>
      </c>
      <c r="F1341">
        <f t="shared" si="121"/>
        <v>4</v>
      </c>
      <c r="G1341" t="str">
        <f t="shared" si="122"/>
        <v/>
      </c>
      <c r="H1341" t="str">
        <f t="shared" si="123"/>
        <v/>
      </c>
      <c r="I1341" t="str">
        <f t="shared" si="124"/>
        <v/>
      </c>
      <c r="J1341" t="str">
        <f t="shared" si="125"/>
        <v/>
      </c>
    </row>
    <row r="1342" spans="1:10" x14ac:dyDescent="0.2">
      <c r="A1342">
        <v>4</v>
      </c>
      <c r="B1342">
        <v>3</v>
      </c>
      <c r="E1342" t="str">
        <f t="shared" si="120"/>
        <v/>
      </c>
      <c r="F1342" t="str">
        <f t="shared" si="121"/>
        <v/>
      </c>
      <c r="G1342">
        <f t="shared" si="122"/>
        <v>4</v>
      </c>
      <c r="H1342" t="str">
        <f t="shared" si="123"/>
        <v/>
      </c>
      <c r="I1342" t="str">
        <f t="shared" si="124"/>
        <v/>
      </c>
      <c r="J1342" t="str">
        <f t="shared" si="125"/>
        <v/>
      </c>
    </row>
    <row r="1343" spans="1:10" x14ac:dyDescent="0.2">
      <c r="A1343">
        <v>4</v>
      </c>
      <c r="B1343">
        <v>1</v>
      </c>
      <c r="E1343">
        <f t="shared" si="120"/>
        <v>4</v>
      </c>
      <c r="F1343" t="str">
        <f t="shared" si="121"/>
        <v/>
      </c>
      <c r="G1343" t="str">
        <f t="shared" si="122"/>
        <v/>
      </c>
      <c r="H1343" t="str">
        <f t="shared" si="123"/>
        <v/>
      </c>
      <c r="I1343" t="str">
        <f t="shared" si="124"/>
        <v/>
      </c>
      <c r="J1343" t="str">
        <f t="shared" si="125"/>
        <v/>
      </c>
    </row>
    <row r="1344" spans="1:10" x14ac:dyDescent="0.2">
      <c r="A1344">
        <v>4</v>
      </c>
      <c r="B1344">
        <v>3</v>
      </c>
      <c r="E1344" t="str">
        <f t="shared" si="120"/>
        <v/>
      </c>
      <c r="F1344" t="str">
        <f t="shared" si="121"/>
        <v/>
      </c>
      <c r="G1344">
        <f t="shared" si="122"/>
        <v>4</v>
      </c>
      <c r="H1344" t="str">
        <f t="shared" si="123"/>
        <v/>
      </c>
      <c r="I1344" t="str">
        <f t="shared" si="124"/>
        <v/>
      </c>
      <c r="J1344" t="str">
        <f t="shared" si="125"/>
        <v/>
      </c>
    </row>
    <row r="1345" spans="1:10" x14ac:dyDescent="0.2">
      <c r="A1345">
        <v>4</v>
      </c>
      <c r="B1345">
        <v>1</v>
      </c>
      <c r="E1345">
        <f t="shared" si="120"/>
        <v>4</v>
      </c>
      <c r="F1345" t="str">
        <f t="shared" si="121"/>
        <v/>
      </c>
      <c r="G1345" t="str">
        <f t="shared" si="122"/>
        <v/>
      </c>
      <c r="H1345" t="str">
        <f t="shared" si="123"/>
        <v/>
      </c>
      <c r="I1345" t="str">
        <f t="shared" si="124"/>
        <v/>
      </c>
      <c r="J1345" t="str">
        <f t="shared" si="125"/>
        <v/>
      </c>
    </row>
    <row r="1346" spans="1:10" x14ac:dyDescent="0.2">
      <c r="A1346">
        <v>4</v>
      </c>
      <c r="B1346">
        <v>3</v>
      </c>
      <c r="E1346" t="str">
        <f t="shared" si="120"/>
        <v/>
      </c>
      <c r="F1346" t="str">
        <f t="shared" si="121"/>
        <v/>
      </c>
      <c r="G1346">
        <f t="shared" si="122"/>
        <v>4</v>
      </c>
      <c r="H1346" t="str">
        <f t="shared" si="123"/>
        <v/>
      </c>
      <c r="I1346" t="str">
        <f t="shared" si="124"/>
        <v/>
      </c>
      <c r="J1346" t="str">
        <f t="shared" si="125"/>
        <v/>
      </c>
    </row>
    <row r="1347" spans="1:10" x14ac:dyDescent="0.2">
      <c r="A1347">
        <v>4</v>
      </c>
      <c r="B1347">
        <v>2</v>
      </c>
      <c r="E1347" t="str">
        <f t="shared" ref="E1347:E1410" si="126">IF(B1347=1,A1347,"")</f>
        <v/>
      </c>
      <c r="F1347">
        <f t="shared" ref="F1347:F1410" si="127">IF(B1347=2,A1347,"")</f>
        <v>4</v>
      </c>
      <c r="G1347" t="str">
        <f t="shared" ref="G1347:G1410" si="128">IF(B1347=3,A1347,"")</f>
        <v/>
      </c>
      <c r="H1347" t="str">
        <f t="shared" ref="H1347:H1410" si="129">IF(B1347=4,A1347,"")</f>
        <v/>
      </c>
      <c r="I1347" t="str">
        <f t="shared" ref="I1347:I1410" si="130">IF(B1347=5,A1347,"")</f>
        <v/>
      </c>
      <c r="J1347" t="str">
        <f t="shared" ref="J1347:J1410" si="131">IF(B1347=6,A1347,"")</f>
        <v/>
      </c>
    </row>
    <row r="1348" spans="1:10" x14ac:dyDescent="0.2">
      <c r="A1348">
        <v>4</v>
      </c>
      <c r="B1348">
        <v>3</v>
      </c>
      <c r="E1348" t="str">
        <f t="shared" si="126"/>
        <v/>
      </c>
      <c r="F1348" t="str">
        <f t="shared" si="127"/>
        <v/>
      </c>
      <c r="G1348">
        <f t="shared" si="128"/>
        <v>4</v>
      </c>
      <c r="H1348" t="str">
        <f t="shared" si="129"/>
        <v/>
      </c>
      <c r="I1348" t="str">
        <f t="shared" si="130"/>
        <v/>
      </c>
      <c r="J1348" t="str">
        <f t="shared" si="131"/>
        <v/>
      </c>
    </row>
    <row r="1349" spans="1:10" x14ac:dyDescent="0.2">
      <c r="A1349">
        <v>4</v>
      </c>
      <c r="B1349">
        <v>1</v>
      </c>
      <c r="E1349">
        <f t="shared" si="126"/>
        <v>4</v>
      </c>
      <c r="F1349" t="str">
        <f t="shared" si="127"/>
        <v/>
      </c>
      <c r="G1349" t="str">
        <f t="shared" si="128"/>
        <v/>
      </c>
      <c r="H1349" t="str">
        <f t="shared" si="129"/>
        <v/>
      </c>
      <c r="I1349" t="str">
        <f t="shared" si="130"/>
        <v/>
      </c>
      <c r="J1349" t="str">
        <f t="shared" si="131"/>
        <v/>
      </c>
    </row>
    <row r="1350" spans="1:10" x14ac:dyDescent="0.2">
      <c r="A1350">
        <v>4</v>
      </c>
      <c r="B1350">
        <v>3</v>
      </c>
      <c r="E1350" t="str">
        <f t="shared" si="126"/>
        <v/>
      </c>
      <c r="F1350" t="str">
        <f t="shared" si="127"/>
        <v/>
      </c>
      <c r="G1350">
        <f t="shared" si="128"/>
        <v>4</v>
      </c>
      <c r="H1350" t="str">
        <f t="shared" si="129"/>
        <v/>
      </c>
      <c r="I1350" t="str">
        <f t="shared" si="130"/>
        <v/>
      </c>
      <c r="J1350" t="str">
        <f t="shared" si="131"/>
        <v/>
      </c>
    </row>
    <row r="1351" spans="1:10" x14ac:dyDescent="0.2">
      <c r="A1351">
        <v>4</v>
      </c>
      <c r="B1351">
        <v>2</v>
      </c>
      <c r="E1351" t="str">
        <f t="shared" si="126"/>
        <v/>
      </c>
      <c r="F1351">
        <f t="shared" si="127"/>
        <v>4</v>
      </c>
      <c r="G1351" t="str">
        <f t="shared" si="128"/>
        <v/>
      </c>
      <c r="H1351" t="str">
        <f t="shared" si="129"/>
        <v/>
      </c>
      <c r="I1351" t="str">
        <f t="shared" si="130"/>
        <v/>
      </c>
      <c r="J1351" t="str">
        <f t="shared" si="131"/>
        <v/>
      </c>
    </row>
    <row r="1352" spans="1:10" x14ac:dyDescent="0.2">
      <c r="A1352">
        <v>4</v>
      </c>
      <c r="B1352">
        <v>3</v>
      </c>
      <c r="E1352" t="str">
        <f t="shared" si="126"/>
        <v/>
      </c>
      <c r="F1352" t="str">
        <f t="shared" si="127"/>
        <v/>
      </c>
      <c r="G1352">
        <f t="shared" si="128"/>
        <v>4</v>
      </c>
      <c r="H1352" t="str">
        <f t="shared" si="129"/>
        <v/>
      </c>
      <c r="I1352" t="str">
        <f t="shared" si="130"/>
        <v/>
      </c>
      <c r="J1352" t="str">
        <f t="shared" si="131"/>
        <v/>
      </c>
    </row>
    <row r="1353" spans="1:10" x14ac:dyDescent="0.2">
      <c r="A1353">
        <v>4</v>
      </c>
      <c r="B1353">
        <v>5</v>
      </c>
      <c r="E1353" t="str">
        <f t="shared" si="126"/>
        <v/>
      </c>
      <c r="F1353" t="str">
        <f t="shared" si="127"/>
        <v/>
      </c>
      <c r="G1353" t="str">
        <f t="shared" si="128"/>
        <v/>
      </c>
      <c r="H1353" t="str">
        <f t="shared" si="129"/>
        <v/>
      </c>
      <c r="I1353">
        <f t="shared" si="130"/>
        <v>4</v>
      </c>
      <c r="J1353" t="str">
        <f t="shared" si="131"/>
        <v/>
      </c>
    </row>
    <row r="1354" spans="1:10" x14ac:dyDescent="0.2">
      <c r="A1354">
        <v>4</v>
      </c>
      <c r="B1354">
        <v>6</v>
      </c>
      <c r="E1354" t="str">
        <f t="shared" si="126"/>
        <v/>
      </c>
      <c r="F1354" t="str">
        <f t="shared" si="127"/>
        <v/>
      </c>
      <c r="G1354" t="str">
        <f t="shared" si="128"/>
        <v/>
      </c>
      <c r="H1354" t="str">
        <f t="shared" si="129"/>
        <v/>
      </c>
      <c r="I1354" t="str">
        <f t="shared" si="130"/>
        <v/>
      </c>
      <c r="J1354">
        <f t="shared" si="131"/>
        <v>4</v>
      </c>
    </row>
    <row r="1355" spans="1:10" x14ac:dyDescent="0.2">
      <c r="A1355">
        <v>4</v>
      </c>
      <c r="B1355">
        <v>2</v>
      </c>
      <c r="E1355" t="str">
        <f t="shared" si="126"/>
        <v/>
      </c>
      <c r="F1355">
        <f t="shared" si="127"/>
        <v>4</v>
      </c>
      <c r="G1355" t="str">
        <f t="shared" si="128"/>
        <v/>
      </c>
      <c r="H1355" t="str">
        <f t="shared" si="129"/>
        <v/>
      </c>
      <c r="I1355" t="str">
        <f t="shared" si="130"/>
        <v/>
      </c>
      <c r="J1355" t="str">
        <f t="shared" si="131"/>
        <v/>
      </c>
    </row>
    <row r="1356" spans="1:10" x14ac:dyDescent="0.2">
      <c r="A1356">
        <v>4</v>
      </c>
      <c r="B1356">
        <v>2</v>
      </c>
      <c r="E1356" t="str">
        <f t="shared" si="126"/>
        <v/>
      </c>
      <c r="F1356">
        <f t="shared" si="127"/>
        <v>4</v>
      </c>
      <c r="G1356" t="str">
        <f t="shared" si="128"/>
        <v/>
      </c>
      <c r="H1356" t="str">
        <f t="shared" si="129"/>
        <v/>
      </c>
      <c r="I1356" t="str">
        <f t="shared" si="130"/>
        <v/>
      </c>
      <c r="J1356" t="str">
        <f t="shared" si="131"/>
        <v/>
      </c>
    </row>
    <row r="1357" spans="1:10" x14ac:dyDescent="0.2">
      <c r="A1357">
        <v>4</v>
      </c>
      <c r="B1357">
        <v>1</v>
      </c>
      <c r="E1357">
        <f t="shared" si="126"/>
        <v>4</v>
      </c>
      <c r="F1357" t="str">
        <f t="shared" si="127"/>
        <v/>
      </c>
      <c r="G1357" t="str">
        <f t="shared" si="128"/>
        <v/>
      </c>
      <c r="H1357" t="str">
        <f t="shared" si="129"/>
        <v/>
      </c>
      <c r="I1357" t="str">
        <f t="shared" si="130"/>
        <v/>
      </c>
      <c r="J1357" t="str">
        <f t="shared" si="131"/>
        <v/>
      </c>
    </row>
    <row r="1358" spans="1:10" x14ac:dyDescent="0.2">
      <c r="A1358">
        <v>4</v>
      </c>
      <c r="B1358">
        <v>2</v>
      </c>
      <c r="E1358" t="str">
        <f t="shared" si="126"/>
        <v/>
      </c>
      <c r="F1358">
        <f t="shared" si="127"/>
        <v>4</v>
      </c>
      <c r="G1358" t="str">
        <f t="shared" si="128"/>
        <v/>
      </c>
      <c r="H1358" t="str">
        <f t="shared" si="129"/>
        <v/>
      </c>
      <c r="I1358" t="str">
        <f t="shared" si="130"/>
        <v/>
      </c>
      <c r="J1358" t="str">
        <f t="shared" si="131"/>
        <v/>
      </c>
    </row>
    <row r="1359" spans="1:10" x14ac:dyDescent="0.2">
      <c r="A1359">
        <v>4</v>
      </c>
      <c r="B1359">
        <v>2</v>
      </c>
      <c r="E1359" t="str">
        <f t="shared" si="126"/>
        <v/>
      </c>
      <c r="F1359">
        <f t="shared" si="127"/>
        <v>4</v>
      </c>
      <c r="G1359" t="str">
        <f t="shared" si="128"/>
        <v/>
      </c>
      <c r="H1359" t="str">
        <f t="shared" si="129"/>
        <v/>
      </c>
      <c r="I1359" t="str">
        <f t="shared" si="130"/>
        <v/>
      </c>
      <c r="J1359" t="str">
        <f t="shared" si="131"/>
        <v/>
      </c>
    </row>
    <row r="1360" spans="1:10" x14ac:dyDescent="0.2">
      <c r="A1360">
        <v>4</v>
      </c>
      <c r="B1360">
        <v>3</v>
      </c>
      <c r="E1360" t="str">
        <f t="shared" si="126"/>
        <v/>
      </c>
      <c r="F1360" t="str">
        <f t="shared" si="127"/>
        <v/>
      </c>
      <c r="G1360">
        <f t="shared" si="128"/>
        <v>4</v>
      </c>
      <c r="H1360" t="str">
        <f t="shared" si="129"/>
        <v/>
      </c>
      <c r="I1360" t="str">
        <f t="shared" si="130"/>
        <v/>
      </c>
      <c r="J1360" t="str">
        <f t="shared" si="131"/>
        <v/>
      </c>
    </row>
    <row r="1361" spans="1:10" x14ac:dyDescent="0.2">
      <c r="A1361">
        <v>4</v>
      </c>
      <c r="B1361">
        <v>1</v>
      </c>
      <c r="E1361">
        <f t="shared" si="126"/>
        <v>4</v>
      </c>
      <c r="F1361" t="str">
        <f t="shared" si="127"/>
        <v/>
      </c>
      <c r="G1361" t="str">
        <f t="shared" si="128"/>
        <v/>
      </c>
      <c r="H1361" t="str">
        <f t="shared" si="129"/>
        <v/>
      </c>
      <c r="I1361" t="str">
        <f t="shared" si="130"/>
        <v/>
      </c>
      <c r="J1361" t="str">
        <f t="shared" si="131"/>
        <v/>
      </c>
    </row>
    <row r="1362" spans="1:10" x14ac:dyDescent="0.2">
      <c r="A1362">
        <v>4.01</v>
      </c>
      <c r="B1362">
        <v>5</v>
      </c>
      <c r="E1362" t="str">
        <f t="shared" si="126"/>
        <v/>
      </c>
      <c r="F1362" t="str">
        <f t="shared" si="127"/>
        <v/>
      </c>
      <c r="G1362" t="str">
        <f t="shared" si="128"/>
        <v/>
      </c>
      <c r="H1362" t="str">
        <f t="shared" si="129"/>
        <v/>
      </c>
      <c r="I1362">
        <f t="shared" si="130"/>
        <v>4.01</v>
      </c>
      <c r="J1362" t="str">
        <f t="shared" si="131"/>
        <v/>
      </c>
    </row>
    <row r="1363" spans="1:10" x14ac:dyDescent="0.2">
      <c r="A1363">
        <v>4.01</v>
      </c>
      <c r="B1363">
        <v>3</v>
      </c>
      <c r="E1363" t="str">
        <f t="shared" si="126"/>
        <v/>
      </c>
      <c r="F1363" t="str">
        <f t="shared" si="127"/>
        <v/>
      </c>
      <c r="G1363">
        <f t="shared" si="128"/>
        <v>4.01</v>
      </c>
      <c r="H1363" t="str">
        <f t="shared" si="129"/>
        <v/>
      </c>
      <c r="I1363" t="str">
        <f t="shared" si="130"/>
        <v/>
      </c>
      <c r="J1363" t="str">
        <f t="shared" si="131"/>
        <v/>
      </c>
    </row>
    <row r="1364" spans="1:10" x14ac:dyDescent="0.2">
      <c r="A1364">
        <v>4.01</v>
      </c>
      <c r="B1364">
        <v>2</v>
      </c>
      <c r="E1364" t="str">
        <f t="shared" si="126"/>
        <v/>
      </c>
      <c r="F1364">
        <f t="shared" si="127"/>
        <v>4.01</v>
      </c>
      <c r="G1364" t="str">
        <f t="shared" si="128"/>
        <v/>
      </c>
      <c r="H1364" t="str">
        <f t="shared" si="129"/>
        <v/>
      </c>
      <c r="I1364" t="str">
        <f t="shared" si="130"/>
        <v/>
      </c>
      <c r="J1364" t="str">
        <f t="shared" si="131"/>
        <v/>
      </c>
    </row>
    <row r="1365" spans="1:10" x14ac:dyDescent="0.2">
      <c r="A1365">
        <v>4.0199999999999996</v>
      </c>
      <c r="B1365">
        <v>4</v>
      </c>
      <c r="E1365" t="str">
        <f t="shared" si="126"/>
        <v/>
      </c>
      <c r="F1365" t="str">
        <f t="shared" si="127"/>
        <v/>
      </c>
      <c r="G1365" t="str">
        <f t="shared" si="128"/>
        <v/>
      </c>
      <c r="H1365">
        <f t="shared" si="129"/>
        <v>4.0199999999999996</v>
      </c>
      <c r="I1365" t="str">
        <f t="shared" si="130"/>
        <v/>
      </c>
      <c r="J1365" t="str">
        <f t="shared" si="131"/>
        <v/>
      </c>
    </row>
    <row r="1366" spans="1:10" x14ac:dyDescent="0.2">
      <c r="A1366">
        <v>4.0199999999999996</v>
      </c>
      <c r="B1366">
        <v>3</v>
      </c>
      <c r="E1366" t="str">
        <f t="shared" si="126"/>
        <v/>
      </c>
      <c r="F1366" t="str">
        <f t="shared" si="127"/>
        <v/>
      </c>
      <c r="G1366">
        <f t="shared" si="128"/>
        <v>4.0199999999999996</v>
      </c>
      <c r="H1366" t="str">
        <f t="shared" si="129"/>
        <v/>
      </c>
      <c r="I1366" t="str">
        <f t="shared" si="130"/>
        <v/>
      </c>
      <c r="J1366" t="str">
        <f t="shared" si="131"/>
        <v/>
      </c>
    </row>
    <row r="1367" spans="1:10" x14ac:dyDescent="0.2">
      <c r="A1367">
        <v>4.0199999999999996</v>
      </c>
      <c r="B1367">
        <v>5</v>
      </c>
      <c r="E1367" t="str">
        <f t="shared" si="126"/>
        <v/>
      </c>
      <c r="F1367" t="str">
        <f t="shared" si="127"/>
        <v/>
      </c>
      <c r="G1367" t="str">
        <f t="shared" si="128"/>
        <v/>
      </c>
      <c r="H1367" t="str">
        <f t="shared" si="129"/>
        <v/>
      </c>
      <c r="I1367">
        <f t="shared" si="130"/>
        <v>4.0199999999999996</v>
      </c>
      <c r="J1367" t="str">
        <f t="shared" si="131"/>
        <v/>
      </c>
    </row>
    <row r="1368" spans="1:10" x14ac:dyDescent="0.2">
      <c r="A1368">
        <v>4.0199999999999996</v>
      </c>
      <c r="B1368">
        <v>5</v>
      </c>
      <c r="E1368" t="str">
        <f t="shared" si="126"/>
        <v/>
      </c>
      <c r="F1368" t="str">
        <f t="shared" si="127"/>
        <v/>
      </c>
      <c r="G1368" t="str">
        <f t="shared" si="128"/>
        <v/>
      </c>
      <c r="H1368" t="str">
        <f t="shared" si="129"/>
        <v/>
      </c>
      <c r="I1368">
        <f t="shared" si="130"/>
        <v>4.0199999999999996</v>
      </c>
      <c r="J1368" t="str">
        <f t="shared" si="131"/>
        <v/>
      </c>
    </row>
    <row r="1369" spans="1:10" x14ac:dyDescent="0.2">
      <c r="A1369">
        <v>4.0199999999999996</v>
      </c>
      <c r="B1369">
        <v>2</v>
      </c>
      <c r="E1369" t="str">
        <f t="shared" si="126"/>
        <v/>
      </c>
      <c r="F1369">
        <f t="shared" si="127"/>
        <v>4.0199999999999996</v>
      </c>
      <c r="G1369" t="str">
        <f t="shared" si="128"/>
        <v/>
      </c>
      <c r="H1369" t="str">
        <f t="shared" si="129"/>
        <v/>
      </c>
      <c r="I1369" t="str">
        <f t="shared" si="130"/>
        <v/>
      </c>
      <c r="J1369" t="str">
        <f t="shared" si="131"/>
        <v/>
      </c>
    </row>
    <row r="1370" spans="1:10" x14ac:dyDescent="0.2">
      <c r="A1370">
        <v>4.03</v>
      </c>
      <c r="B1370">
        <v>2</v>
      </c>
      <c r="E1370" t="str">
        <f t="shared" si="126"/>
        <v/>
      </c>
      <c r="F1370">
        <f t="shared" si="127"/>
        <v>4.03</v>
      </c>
      <c r="G1370" t="str">
        <f t="shared" si="128"/>
        <v/>
      </c>
      <c r="H1370" t="str">
        <f t="shared" si="129"/>
        <v/>
      </c>
      <c r="I1370" t="str">
        <f t="shared" si="130"/>
        <v/>
      </c>
      <c r="J1370" t="str">
        <f t="shared" si="131"/>
        <v/>
      </c>
    </row>
    <row r="1371" spans="1:10" x14ac:dyDescent="0.2">
      <c r="A1371">
        <v>4.03</v>
      </c>
      <c r="B1371">
        <v>1</v>
      </c>
      <c r="E1371">
        <f t="shared" si="126"/>
        <v>4.03</v>
      </c>
      <c r="F1371" t="str">
        <f t="shared" si="127"/>
        <v/>
      </c>
      <c r="G1371" t="str">
        <f t="shared" si="128"/>
        <v/>
      </c>
      <c r="H1371" t="str">
        <f t="shared" si="129"/>
        <v/>
      </c>
      <c r="I1371" t="str">
        <f t="shared" si="130"/>
        <v/>
      </c>
      <c r="J1371" t="str">
        <f t="shared" si="131"/>
        <v/>
      </c>
    </row>
    <row r="1372" spans="1:10" x14ac:dyDescent="0.2">
      <c r="A1372">
        <v>4.03</v>
      </c>
      <c r="B1372">
        <v>1</v>
      </c>
      <c r="E1372">
        <f t="shared" si="126"/>
        <v>4.03</v>
      </c>
      <c r="F1372" t="str">
        <f t="shared" si="127"/>
        <v/>
      </c>
      <c r="G1372" t="str">
        <f t="shared" si="128"/>
        <v/>
      </c>
      <c r="H1372" t="str">
        <f t="shared" si="129"/>
        <v/>
      </c>
      <c r="I1372" t="str">
        <f t="shared" si="130"/>
        <v/>
      </c>
      <c r="J1372" t="str">
        <f t="shared" si="131"/>
        <v/>
      </c>
    </row>
    <row r="1373" spans="1:10" x14ac:dyDescent="0.2">
      <c r="A1373">
        <v>4.04</v>
      </c>
      <c r="B1373">
        <v>2</v>
      </c>
      <c r="E1373" t="str">
        <f t="shared" si="126"/>
        <v/>
      </c>
      <c r="F1373">
        <f t="shared" si="127"/>
        <v>4.04</v>
      </c>
      <c r="G1373" t="str">
        <f t="shared" si="128"/>
        <v/>
      </c>
      <c r="H1373" t="str">
        <f t="shared" si="129"/>
        <v/>
      </c>
      <c r="I1373" t="str">
        <f t="shared" si="130"/>
        <v/>
      </c>
      <c r="J1373" t="str">
        <f t="shared" si="131"/>
        <v/>
      </c>
    </row>
    <row r="1374" spans="1:10" x14ac:dyDescent="0.2">
      <c r="A1374">
        <v>4.04</v>
      </c>
      <c r="B1374">
        <v>3</v>
      </c>
      <c r="E1374" t="str">
        <f t="shared" si="126"/>
        <v/>
      </c>
      <c r="F1374" t="str">
        <f t="shared" si="127"/>
        <v/>
      </c>
      <c r="G1374">
        <f t="shared" si="128"/>
        <v>4.04</v>
      </c>
      <c r="H1374" t="str">
        <f t="shared" si="129"/>
        <v/>
      </c>
      <c r="I1374" t="str">
        <f t="shared" si="130"/>
        <v/>
      </c>
      <c r="J1374" t="str">
        <f t="shared" si="131"/>
        <v/>
      </c>
    </row>
    <row r="1375" spans="1:10" x14ac:dyDescent="0.2">
      <c r="A1375">
        <v>4.04</v>
      </c>
      <c r="B1375">
        <v>1</v>
      </c>
      <c r="E1375">
        <f t="shared" si="126"/>
        <v>4.04</v>
      </c>
      <c r="F1375" t="str">
        <f t="shared" si="127"/>
        <v/>
      </c>
      <c r="G1375" t="str">
        <f t="shared" si="128"/>
        <v/>
      </c>
      <c r="H1375" t="str">
        <f t="shared" si="129"/>
        <v/>
      </c>
      <c r="I1375" t="str">
        <f t="shared" si="130"/>
        <v/>
      </c>
      <c r="J1375" t="str">
        <f t="shared" si="131"/>
        <v/>
      </c>
    </row>
    <row r="1376" spans="1:10" x14ac:dyDescent="0.2">
      <c r="A1376">
        <v>4.04</v>
      </c>
      <c r="B1376">
        <v>3</v>
      </c>
      <c r="E1376" t="str">
        <f t="shared" si="126"/>
        <v/>
      </c>
      <c r="F1376" t="str">
        <f t="shared" si="127"/>
        <v/>
      </c>
      <c r="G1376">
        <f t="shared" si="128"/>
        <v>4.04</v>
      </c>
      <c r="H1376" t="str">
        <f t="shared" si="129"/>
        <v/>
      </c>
      <c r="I1376" t="str">
        <f t="shared" si="130"/>
        <v/>
      </c>
      <c r="J1376" t="str">
        <f t="shared" si="131"/>
        <v/>
      </c>
    </row>
    <row r="1377" spans="1:10" x14ac:dyDescent="0.2">
      <c r="A1377">
        <v>4.04</v>
      </c>
      <c r="B1377">
        <v>1</v>
      </c>
      <c r="E1377">
        <f t="shared" si="126"/>
        <v>4.04</v>
      </c>
      <c r="F1377" t="str">
        <f t="shared" si="127"/>
        <v/>
      </c>
      <c r="G1377" t="str">
        <f t="shared" si="128"/>
        <v/>
      </c>
      <c r="H1377" t="str">
        <f t="shared" si="129"/>
        <v/>
      </c>
      <c r="I1377" t="str">
        <f t="shared" si="130"/>
        <v/>
      </c>
      <c r="J1377" t="str">
        <f t="shared" si="131"/>
        <v/>
      </c>
    </row>
    <row r="1378" spans="1:10" x14ac:dyDescent="0.2">
      <c r="A1378">
        <v>4.05</v>
      </c>
      <c r="B1378">
        <v>2</v>
      </c>
      <c r="E1378" t="str">
        <f t="shared" si="126"/>
        <v/>
      </c>
      <c r="F1378">
        <f t="shared" si="127"/>
        <v>4.05</v>
      </c>
      <c r="G1378" t="str">
        <f t="shared" si="128"/>
        <v/>
      </c>
      <c r="H1378" t="str">
        <f t="shared" si="129"/>
        <v/>
      </c>
      <c r="I1378" t="str">
        <f t="shared" si="130"/>
        <v/>
      </c>
      <c r="J1378" t="str">
        <f t="shared" si="131"/>
        <v/>
      </c>
    </row>
    <row r="1379" spans="1:10" x14ac:dyDescent="0.2">
      <c r="A1379">
        <v>4.05</v>
      </c>
      <c r="B1379">
        <v>2</v>
      </c>
      <c r="E1379" t="str">
        <f t="shared" si="126"/>
        <v/>
      </c>
      <c r="F1379">
        <f t="shared" si="127"/>
        <v>4.05</v>
      </c>
      <c r="G1379" t="str">
        <f t="shared" si="128"/>
        <v/>
      </c>
      <c r="H1379" t="str">
        <f t="shared" si="129"/>
        <v/>
      </c>
      <c r="I1379" t="str">
        <f t="shared" si="130"/>
        <v/>
      </c>
      <c r="J1379" t="str">
        <f t="shared" si="131"/>
        <v/>
      </c>
    </row>
    <row r="1380" spans="1:10" x14ac:dyDescent="0.2">
      <c r="A1380">
        <v>4.0599999999999996</v>
      </c>
      <c r="B1380">
        <v>5</v>
      </c>
      <c r="E1380" t="str">
        <f t="shared" si="126"/>
        <v/>
      </c>
      <c r="F1380" t="str">
        <f t="shared" si="127"/>
        <v/>
      </c>
      <c r="G1380" t="str">
        <f t="shared" si="128"/>
        <v/>
      </c>
      <c r="H1380" t="str">
        <f t="shared" si="129"/>
        <v/>
      </c>
      <c r="I1380">
        <f t="shared" si="130"/>
        <v>4.0599999999999996</v>
      </c>
      <c r="J1380" t="str">
        <f t="shared" si="131"/>
        <v/>
      </c>
    </row>
    <row r="1381" spans="1:10" x14ac:dyDescent="0.2">
      <c r="A1381">
        <v>4.0599999999999996</v>
      </c>
      <c r="B1381">
        <v>3</v>
      </c>
      <c r="E1381" t="str">
        <f t="shared" si="126"/>
        <v/>
      </c>
      <c r="F1381" t="str">
        <f t="shared" si="127"/>
        <v/>
      </c>
      <c r="G1381">
        <f t="shared" si="128"/>
        <v>4.0599999999999996</v>
      </c>
      <c r="H1381" t="str">
        <f t="shared" si="129"/>
        <v/>
      </c>
      <c r="I1381" t="str">
        <f t="shared" si="130"/>
        <v/>
      </c>
      <c r="J1381" t="str">
        <f t="shared" si="131"/>
        <v/>
      </c>
    </row>
    <row r="1382" spans="1:10" x14ac:dyDescent="0.2">
      <c r="A1382">
        <v>4.0599999999999996</v>
      </c>
      <c r="B1382">
        <v>2</v>
      </c>
      <c r="E1382" t="str">
        <f t="shared" si="126"/>
        <v/>
      </c>
      <c r="F1382">
        <f t="shared" si="127"/>
        <v>4.0599999999999996</v>
      </c>
      <c r="G1382" t="str">
        <f t="shared" si="128"/>
        <v/>
      </c>
      <c r="H1382" t="str">
        <f t="shared" si="129"/>
        <v/>
      </c>
      <c r="I1382" t="str">
        <f t="shared" si="130"/>
        <v/>
      </c>
      <c r="J1382" t="str">
        <f t="shared" si="131"/>
        <v/>
      </c>
    </row>
    <row r="1383" spans="1:10" x14ac:dyDescent="0.2">
      <c r="A1383">
        <v>4.0599999999999996</v>
      </c>
      <c r="B1383">
        <v>1</v>
      </c>
      <c r="E1383">
        <f t="shared" si="126"/>
        <v>4.0599999999999996</v>
      </c>
      <c r="F1383" t="str">
        <f t="shared" si="127"/>
        <v/>
      </c>
      <c r="G1383" t="str">
        <f t="shared" si="128"/>
        <v/>
      </c>
      <c r="H1383" t="str">
        <f t="shared" si="129"/>
        <v/>
      </c>
      <c r="I1383" t="str">
        <f t="shared" si="130"/>
        <v/>
      </c>
      <c r="J1383" t="str">
        <f t="shared" si="131"/>
        <v/>
      </c>
    </row>
    <row r="1384" spans="1:10" x14ac:dyDescent="0.2">
      <c r="A1384">
        <v>4.0599999999999996</v>
      </c>
      <c r="B1384">
        <v>3</v>
      </c>
      <c r="E1384" t="str">
        <f t="shared" si="126"/>
        <v/>
      </c>
      <c r="F1384" t="str">
        <f t="shared" si="127"/>
        <v/>
      </c>
      <c r="G1384">
        <f t="shared" si="128"/>
        <v>4.0599999999999996</v>
      </c>
      <c r="H1384" t="str">
        <f t="shared" si="129"/>
        <v/>
      </c>
      <c r="I1384" t="str">
        <f t="shared" si="130"/>
        <v/>
      </c>
      <c r="J1384" t="str">
        <f t="shared" si="131"/>
        <v/>
      </c>
    </row>
    <row r="1385" spans="1:10" x14ac:dyDescent="0.2">
      <c r="A1385">
        <v>4.0599999999999996</v>
      </c>
      <c r="B1385">
        <v>2</v>
      </c>
      <c r="E1385" t="str">
        <f t="shared" si="126"/>
        <v/>
      </c>
      <c r="F1385">
        <f t="shared" si="127"/>
        <v>4.0599999999999996</v>
      </c>
      <c r="G1385" t="str">
        <f t="shared" si="128"/>
        <v/>
      </c>
      <c r="H1385" t="str">
        <f t="shared" si="129"/>
        <v/>
      </c>
      <c r="I1385" t="str">
        <f t="shared" si="130"/>
        <v/>
      </c>
      <c r="J1385" t="str">
        <f t="shared" si="131"/>
        <v/>
      </c>
    </row>
    <row r="1386" spans="1:10" x14ac:dyDescent="0.2">
      <c r="A1386">
        <v>4.0599999999999996</v>
      </c>
      <c r="B1386">
        <v>1</v>
      </c>
      <c r="E1386">
        <f t="shared" si="126"/>
        <v>4.0599999999999996</v>
      </c>
      <c r="F1386" t="str">
        <f t="shared" si="127"/>
        <v/>
      </c>
      <c r="G1386" t="str">
        <f t="shared" si="128"/>
        <v/>
      </c>
      <c r="H1386" t="str">
        <f t="shared" si="129"/>
        <v/>
      </c>
      <c r="I1386" t="str">
        <f t="shared" si="130"/>
        <v/>
      </c>
      <c r="J1386" t="str">
        <f t="shared" si="131"/>
        <v/>
      </c>
    </row>
    <row r="1387" spans="1:10" x14ac:dyDescent="0.2">
      <c r="A1387">
        <v>4.07</v>
      </c>
      <c r="B1387">
        <v>2</v>
      </c>
      <c r="E1387" t="str">
        <f t="shared" si="126"/>
        <v/>
      </c>
      <c r="F1387">
        <f t="shared" si="127"/>
        <v>4.07</v>
      </c>
      <c r="G1387" t="str">
        <f t="shared" si="128"/>
        <v/>
      </c>
      <c r="H1387" t="str">
        <f t="shared" si="129"/>
        <v/>
      </c>
      <c r="I1387" t="str">
        <f t="shared" si="130"/>
        <v/>
      </c>
      <c r="J1387" t="str">
        <f t="shared" si="131"/>
        <v/>
      </c>
    </row>
    <row r="1388" spans="1:10" x14ac:dyDescent="0.2">
      <c r="A1388">
        <v>4.07</v>
      </c>
      <c r="B1388">
        <v>2</v>
      </c>
      <c r="E1388" t="str">
        <f t="shared" si="126"/>
        <v/>
      </c>
      <c r="F1388">
        <f t="shared" si="127"/>
        <v>4.07</v>
      </c>
      <c r="G1388" t="str">
        <f t="shared" si="128"/>
        <v/>
      </c>
      <c r="H1388" t="str">
        <f t="shared" si="129"/>
        <v/>
      </c>
      <c r="I1388" t="str">
        <f t="shared" si="130"/>
        <v/>
      </c>
      <c r="J1388" t="str">
        <f t="shared" si="131"/>
        <v/>
      </c>
    </row>
    <row r="1389" spans="1:10" x14ac:dyDescent="0.2">
      <c r="A1389">
        <v>4.07</v>
      </c>
      <c r="B1389">
        <v>2</v>
      </c>
      <c r="E1389" t="str">
        <f t="shared" si="126"/>
        <v/>
      </c>
      <c r="F1389">
        <f t="shared" si="127"/>
        <v>4.07</v>
      </c>
      <c r="G1389" t="str">
        <f t="shared" si="128"/>
        <v/>
      </c>
      <c r="H1389" t="str">
        <f t="shared" si="129"/>
        <v/>
      </c>
      <c r="I1389" t="str">
        <f t="shared" si="130"/>
        <v/>
      </c>
      <c r="J1389" t="str">
        <f t="shared" si="131"/>
        <v/>
      </c>
    </row>
    <row r="1390" spans="1:10" x14ac:dyDescent="0.2">
      <c r="A1390">
        <v>4.07</v>
      </c>
      <c r="B1390">
        <v>3</v>
      </c>
      <c r="E1390" t="str">
        <f t="shared" si="126"/>
        <v/>
      </c>
      <c r="F1390" t="str">
        <f t="shared" si="127"/>
        <v/>
      </c>
      <c r="G1390">
        <f t="shared" si="128"/>
        <v>4.07</v>
      </c>
      <c r="H1390" t="str">
        <f t="shared" si="129"/>
        <v/>
      </c>
      <c r="I1390" t="str">
        <f t="shared" si="130"/>
        <v/>
      </c>
      <c r="J1390" t="str">
        <f t="shared" si="131"/>
        <v/>
      </c>
    </row>
    <row r="1391" spans="1:10" x14ac:dyDescent="0.2">
      <c r="A1391">
        <v>4.07</v>
      </c>
      <c r="B1391">
        <v>2</v>
      </c>
      <c r="E1391" t="str">
        <f t="shared" si="126"/>
        <v/>
      </c>
      <c r="F1391">
        <f t="shared" si="127"/>
        <v>4.07</v>
      </c>
      <c r="G1391" t="str">
        <f t="shared" si="128"/>
        <v/>
      </c>
      <c r="H1391" t="str">
        <f t="shared" si="129"/>
        <v/>
      </c>
      <c r="I1391" t="str">
        <f t="shared" si="130"/>
        <v/>
      </c>
      <c r="J1391" t="str">
        <f t="shared" si="131"/>
        <v/>
      </c>
    </row>
    <row r="1392" spans="1:10" x14ac:dyDescent="0.2">
      <c r="A1392">
        <v>4.07</v>
      </c>
      <c r="B1392">
        <v>5</v>
      </c>
      <c r="E1392" t="str">
        <f t="shared" si="126"/>
        <v/>
      </c>
      <c r="F1392" t="str">
        <f t="shared" si="127"/>
        <v/>
      </c>
      <c r="G1392" t="str">
        <f t="shared" si="128"/>
        <v/>
      </c>
      <c r="H1392" t="str">
        <f t="shared" si="129"/>
        <v/>
      </c>
      <c r="I1392">
        <f t="shared" si="130"/>
        <v>4.07</v>
      </c>
      <c r="J1392" t="str">
        <f t="shared" si="131"/>
        <v/>
      </c>
    </row>
    <row r="1393" spans="1:10" x14ac:dyDescent="0.2">
      <c r="A1393">
        <v>4.07</v>
      </c>
      <c r="B1393">
        <v>1</v>
      </c>
      <c r="E1393">
        <f t="shared" si="126"/>
        <v>4.07</v>
      </c>
      <c r="F1393" t="str">
        <f t="shared" si="127"/>
        <v/>
      </c>
      <c r="G1393" t="str">
        <f t="shared" si="128"/>
        <v/>
      </c>
      <c r="H1393" t="str">
        <f t="shared" si="129"/>
        <v/>
      </c>
      <c r="I1393" t="str">
        <f t="shared" si="130"/>
        <v/>
      </c>
      <c r="J1393" t="str">
        <f t="shared" si="131"/>
        <v/>
      </c>
    </row>
    <row r="1394" spans="1:10" x14ac:dyDescent="0.2">
      <c r="A1394">
        <v>4.07</v>
      </c>
      <c r="B1394">
        <v>4</v>
      </c>
      <c r="E1394" t="str">
        <f t="shared" si="126"/>
        <v/>
      </c>
      <c r="F1394" t="str">
        <f t="shared" si="127"/>
        <v/>
      </c>
      <c r="G1394" t="str">
        <f t="shared" si="128"/>
        <v/>
      </c>
      <c r="H1394">
        <f t="shared" si="129"/>
        <v>4.07</v>
      </c>
      <c r="I1394" t="str">
        <f t="shared" si="130"/>
        <v/>
      </c>
      <c r="J1394" t="str">
        <f t="shared" si="131"/>
        <v/>
      </c>
    </row>
    <row r="1395" spans="1:10" x14ac:dyDescent="0.2">
      <c r="A1395">
        <v>4.07</v>
      </c>
      <c r="B1395">
        <v>3</v>
      </c>
      <c r="E1395" t="str">
        <f t="shared" si="126"/>
        <v/>
      </c>
      <c r="F1395" t="str">
        <f t="shared" si="127"/>
        <v/>
      </c>
      <c r="G1395">
        <f t="shared" si="128"/>
        <v>4.07</v>
      </c>
      <c r="H1395" t="str">
        <f t="shared" si="129"/>
        <v/>
      </c>
      <c r="I1395" t="str">
        <f t="shared" si="130"/>
        <v/>
      </c>
      <c r="J1395" t="str">
        <f t="shared" si="131"/>
        <v/>
      </c>
    </row>
    <row r="1396" spans="1:10" x14ac:dyDescent="0.2">
      <c r="A1396">
        <v>4.07</v>
      </c>
      <c r="B1396">
        <v>2</v>
      </c>
      <c r="E1396" t="str">
        <f t="shared" si="126"/>
        <v/>
      </c>
      <c r="F1396">
        <f t="shared" si="127"/>
        <v>4.07</v>
      </c>
      <c r="G1396" t="str">
        <f t="shared" si="128"/>
        <v/>
      </c>
      <c r="H1396" t="str">
        <f t="shared" si="129"/>
        <v/>
      </c>
      <c r="I1396" t="str">
        <f t="shared" si="130"/>
        <v/>
      </c>
      <c r="J1396" t="str">
        <f t="shared" si="131"/>
        <v/>
      </c>
    </row>
    <row r="1397" spans="1:10" x14ac:dyDescent="0.2">
      <c r="A1397">
        <v>4.07</v>
      </c>
      <c r="B1397">
        <v>1</v>
      </c>
      <c r="E1397">
        <f t="shared" si="126"/>
        <v>4.07</v>
      </c>
      <c r="F1397" t="str">
        <f t="shared" si="127"/>
        <v/>
      </c>
      <c r="G1397" t="str">
        <f t="shared" si="128"/>
        <v/>
      </c>
      <c r="H1397" t="str">
        <f t="shared" si="129"/>
        <v/>
      </c>
      <c r="I1397" t="str">
        <f t="shared" si="130"/>
        <v/>
      </c>
      <c r="J1397" t="str">
        <f t="shared" si="131"/>
        <v/>
      </c>
    </row>
    <row r="1398" spans="1:10" x14ac:dyDescent="0.2">
      <c r="A1398">
        <v>4.07</v>
      </c>
      <c r="B1398">
        <v>2</v>
      </c>
      <c r="E1398" t="str">
        <f t="shared" si="126"/>
        <v/>
      </c>
      <c r="F1398">
        <f t="shared" si="127"/>
        <v>4.07</v>
      </c>
      <c r="G1398" t="str">
        <f t="shared" si="128"/>
        <v/>
      </c>
      <c r="H1398" t="str">
        <f t="shared" si="129"/>
        <v/>
      </c>
      <c r="I1398" t="str">
        <f t="shared" si="130"/>
        <v/>
      </c>
      <c r="J1398" t="str">
        <f t="shared" si="131"/>
        <v/>
      </c>
    </row>
    <row r="1399" spans="1:10" x14ac:dyDescent="0.2">
      <c r="A1399">
        <v>4.07</v>
      </c>
      <c r="B1399">
        <v>1</v>
      </c>
      <c r="E1399">
        <f t="shared" si="126"/>
        <v>4.07</v>
      </c>
      <c r="F1399" t="str">
        <f t="shared" si="127"/>
        <v/>
      </c>
      <c r="G1399" t="str">
        <f t="shared" si="128"/>
        <v/>
      </c>
      <c r="H1399" t="str">
        <f t="shared" si="129"/>
        <v/>
      </c>
      <c r="I1399" t="str">
        <f t="shared" si="130"/>
        <v/>
      </c>
      <c r="J1399" t="str">
        <f t="shared" si="131"/>
        <v/>
      </c>
    </row>
    <row r="1400" spans="1:10" x14ac:dyDescent="0.2">
      <c r="A1400">
        <v>4.07</v>
      </c>
      <c r="B1400">
        <v>3</v>
      </c>
      <c r="E1400" t="str">
        <f t="shared" si="126"/>
        <v/>
      </c>
      <c r="F1400" t="str">
        <f t="shared" si="127"/>
        <v/>
      </c>
      <c r="G1400">
        <f t="shared" si="128"/>
        <v>4.07</v>
      </c>
      <c r="H1400" t="str">
        <f t="shared" si="129"/>
        <v/>
      </c>
      <c r="I1400" t="str">
        <f t="shared" si="130"/>
        <v/>
      </c>
      <c r="J1400" t="str">
        <f t="shared" si="131"/>
        <v/>
      </c>
    </row>
    <row r="1401" spans="1:10" x14ac:dyDescent="0.2">
      <c r="A1401">
        <v>4.08</v>
      </c>
      <c r="B1401">
        <v>2</v>
      </c>
      <c r="E1401" t="str">
        <f t="shared" si="126"/>
        <v/>
      </c>
      <c r="F1401">
        <f t="shared" si="127"/>
        <v>4.08</v>
      </c>
      <c r="G1401" t="str">
        <f t="shared" si="128"/>
        <v/>
      </c>
      <c r="H1401" t="str">
        <f t="shared" si="129"/>
        <v/>
      </c>
      <c r="I1401" t="str">
        <f t="shared" si="130"/>
        <v/>
      </c>
      <c r="J1401" t="str">
        <f t="shared" si="131"/>
        <v/>
      </c>
    </row>
    <row r="1402" spans="1:10" x14ac:dyDescent="0.2">
      <c r="A1402">
        <v>4.08</v>
      </c>
      <c r="B1402">
        <v>4</v>
      </c>
      <c r="E1402" t="str">
        <f t="shared" si="126"/>
        <v/>
      </c>
      <c r="F1402" t="str">
        <f t="shared" si="127"/>
        <v/>
      </c>
      <c r="G1402" t="str">
        <f t="shared" si="128"/>
        <v/>
      </c>
      <c r="H1402">
        <f t="shared" si="129"/>
        <v>4.08</v>
      </c>
      <c r="I1402" t="str">
        <f t="shared" si="130"/>
        <v/>
      </c>
      <c r="J1402" t="str">
        <f t="shared" si="131"/>
        <v/>
      </c>
    </row>
    <row r="1403" spans="1:10" x14ac:dyDescent="0.2">
      <c r="A1403">
        <v>4.08</v>
      </c>
      <c r="B1403">
        <v>1</v>
      </c>
      <c r="E1403">
        <f t="shared" si="126"/>
        <v>4.08</v>
      </c>
      <c r="F1403" t="str">
        <f t="shared" si="127"/>
        <v/>
      </c>
      <c r="G1403" t="str">
        <f t="shared" si="128"/>
        <v/>
      </c>
      <c r="H1403" t="str">
        <f t="shared" si="129"/>
        <v/>
      </c>
      <c r="I1403" t="str">
        <f t="shared" si="130"/>
        <v/>
      </c>
      <c r="J1403" t="str">
        <f t="shared" si="131"/>
        <v/>
      </c>
    </row>
    <row r="1404" spans="1:10" x14ac:dyDescent="0.2">
      <c r="A1404">
        <v>4.08</v>
      </c>
      <c r="B1404">
        <v>5</v>
      </c>
      <c r="E1404" t="str">
        <f t="shared" si="126"/>
        <v/>
      </c>
      <c r="F1404" t="str">
        <f t="shared" si="127"/>
        <v/>
      </c>
      <c r="G1404" t="str">
        <f t="shared" si="128"/>
        <v/>
      </c>
      <c r="H1404" t="str">
        <f t="shared" si="129"/>
        <v/>
      </c>
      <c r="I1404">
        <f t="shared" si="130"/>
        <v>4.08</v>
      </c>
      <c r="J1404" t="str">
        <f t="shared" si="131"/>
        <v/>
      </c>
    </row>
    <row r="1405" spans="1:10" x14ac:dyDescent="0.2">
      <c r="A1405">
        <v>4.08</v>
      </c>
      <c r="B1405">
        <v>2</v>
      </c>
      <c r="E1405" t="str">
        <f t="shared" si="126"/>
        <v/>
      </c>
      <c r="F1405">
        <f t="shared" si="127"/>
        <v>4.08</v>
      </c>
      <c r="G1405" t="str">
        <f t="shared" si="128"/>
        <v/>
      </c>
      <c r="H1405" t="str">
        <f t="shared" si="129"/>
        <v/>
      </c>
      <c r="I1405" t="str">
        <f t="shared" si="130"/>
        <v/>
      </c>
      <c r="J1405" t="str">
        <f t="shared" si="131"/>
        <v/>
      </c>
    </row>
    <row r="1406" spans="1:10" x14ac:dyDescent="0.2">
      <c r="A1406">
        <v>4.08</v>
      </c>
      <c r="B1406">
        <v>3</v>
      </c>
      <c r="E1406" t="str">
        <f t="shared" si="126"/>
        <v/>
      </c>
      <c r="F1406" t="str">
        <f t="shared" si="127"/>
        <v/>
      </c>
      <c r="G1406">
        <f t="shared" si="128"/>
        <v>4.08</v>
      </c>
      <c r="H1406" t="str">
        <f t="shared" si="129"/>
        <v/>
      </c>
      <c r="I1406" t="str">
        <f t="shared" si="130"/>
        <v/>
      </c>
      <c r="J1406" t="str">
        <f t="shared" si="131"/>
        <v/>
      </c>
    </row>
    <row r="1407" spans="1:10" x14ac:dyDescent="0.2">
      <c r="A1407">
        <v>4.08</v>
      </c>
      <c r="B1407">
        <v>1</v>
      </c>
      <c r="E1407">
        <f t="shared" si="126"/>
        <v>4.08</v>
      </c>
      <c r="F1407" t="str">
        <f t="shared" si="127"/>
        <v/>
      </c>
      <c r="G1407" t="str">
        <f t="shared" si="128"/>
        <v/>
      </c>
      <c r="H1407" t="str">
        <f t="shared" si="129"/>
        <v/>
      </c>
      <c r="I1407" t="str">
        <f t="shared" si="130"/>
        <v/>
      </c>
      <c r="J1407" t="str">
        <f t="shared" si="131"/>
        <v/>
      </c>
    </row>
    <row r="1408" spans="1:10" x14ac:dyDescent="0.2">
      <c r="A1408">
        <v>4.09</v>
      </c>
      <c r="B1408">
        <v>5</v>
      </c>
      <c r="E1408" t="str">
        <f t="shared" si="126"/>
        <v/>
      </c>
      <c r="F1408" t="str">
        <f t="shared" si="127"/>
        <v/>
      </c>
      <c r="G1408" t="str">
        <f t="shared" si="128"/>
        <v/>
      </c>
      <c r="H1408" t="str">
        <f t="shared" si="129"/>
        <v/>
      </c>
      <c r="I1408">
        <f t="shared" si="130"/>
        <v>4.09</v>
      </c>
      <c r="J1408" t="str">
        <f t="shared" si="131"/>
        <v/>
      </c>
    </row>
    <row r="1409" spans="1:10" x14ac:dyDescent="0.2">
      <c r="A1409">
        <v>4.09</v>
      </c>
      <c r="B1409">
        <v>1</v>
      </c>
      <c r="E1409">
        <f t="shared" si="126"/>
        <v>4.09</v>
      </c>
      <c r="F1409" t="str">
        <f t="shared" si="127"/>
        <v/>
      </c>
      <c r="G1409" t="str">
        <f t="shared" si="128"/>
        <v/>
      </c>
      <c r="H1409" t="str">
        <f t="shared" si="129"/>
        <v/>
      </c>
      <c r="I1409" t="str">
        <f t="shared" si="130"/>
        <v/>
      </c>
      <c r="J1409" t="str">
        <f t="shared" si="131"/>
        <v/>
      </c>
    </row>
    <row r="1410" spans="1:10" x14ac:dyDescent="0.2">
      <c r="A1410">
        <v>4.09</v>
      </c>
      <c r="B1410">
        <v>1</v>
      </c>
      <c r="E1410">
        <f t="shared" si="126"/>
        <v>4.09</v>
      </c>
      <c r="F1410" t="str">
        <f t="shared" si="127"/>
        <v/>
      </c>
      <c r="G1410" t="str">
        <f t="shared" si="128"/>
        <v/>
      </c>
      <c r="H1410" t="str">
        <f t="shared" si="129"/>
        <v/>
      </c>
      <c r="I1410" t="str">
        <f t="shared" si="130"/>
        <v/>
      </c>
      <c r="J1410" t="str">
        <f t="shared" si="131"/>
        <v/>
      </c>
    </row>
    <row r="1411" spans="1:10" x14ac:dyDescent="0.2">
      <c r="A1411">
        <v>4.0999999999999996</v>
      </c>
      <c r="B1411">
        <v>2</v>
      </c>
      <c r="E1411" t="str">
        <f t="shared" ref="E1411:E1474" si="132">IF(B1411=1,A1411,"")</f>
        <v/>
      </c>
      <c r="F1411">
        <f t="shared" ref="F1411:F1474" si="133">IF(B1411=2,A1411,"")</f>
        <v>4.0999999999999996</v>
      </c>
      <c r="G1411" t="str">
        <f t="shared" ref="G1411:G1474" si="134">IF(B1411=3,A1411,"")</f>
        <v/>
      </c>
      <c r="H1411" t="str">
        <f t="shared" ref="H1411:H1474" si="135">IF(B1411=4,A1411,"")</f>
        <v/>
      </c>
      <c r="I1411" t="str">
        <f t="shared" ref="I1411:I1474" si="136">IF(B1411=5,A1411,"")</f>
        <v/>
      </c>
      <c r="J1411" t="str">
        <f t="shared" ref="J1411:J1474" si="137">IF(B1411=6,A1411,"")</f>
        <v/>
      </c>
    </row>
    <row r="1412" spans="1:10" x14ac:dyDescent="0.2">
      <c r="A1412">
        <v>4.0999999999999996</v>
      </c>
      <c r="B1412">
        <v>2</v>
      </c>
      <c r="E1412" t="str">
        <f t="shared" si="132"/>
        <v/>
      </c>
      <c r="F1412">
        <f t="shared" si="133"/>
        <v>4.0999999999999996</v>
      </c>
      <c r="G1412" t="str">
        <f t="shared" si="134"/>
        <v/>
      </c>
      <c r="H1412" t="str">
        <f t="shared" si="135"/>
        <v/>
      </c>
      <c r="I1412" t="str">
        <f t="shared" si="136"/>
        <v/>
      </c>
      <c r="J1412" t="str">
        <f t="shared" si="137"/>
        <v/>
      </c>
    </row>
    <row r="1413" spans="1:10" x14ac:dyDescent="0.2">
      <c r="A1413">
        <v>4.0999999999999996</v>
      </c>
      <c r="B1413">
        <v>2</v>
      </c>
      <c r="E1413" t="str">
        <f t="shared" si="132"/>
        <v/>
      </c>
      <c r="F1413">
        <f t="shared" si="133"/>
        <v>4.0999999999999996</v>
      </c>
      <c r="G1413" t="str">
        <f t="shared" si="134"/>
        <v/>
      </c>
      <c r="H1413" t="str">
        <f t="shared" si="135"/>
        <v/>
      </c>
      <c r="I1413" t="str">
        <f t="shared" si="136"/>
        <v/>
      </c>
      <c r="J1413" t="str">
        <f t="shared" si="137"/>
        <v/>
      </c>
    </row>
    <row r="1414" spans="1:10" x14ac:dyDescent="0.2">
      <c r="A1414">
        <v>4.0999999999999996</v>
      </c>
      <c r="B1414">
        <v>1</v>
      </c>
      <c r="E1414">
        <f t="shared" si="132"/>
        <v>4.0999999999999996</v>
      </c>
      <c r="F1414" t="str">
        <f t="shared" si="133"/>
        <v/>
      </c>
      <c r="G1414" t="str">
        <f t="shared" si="134"/>
        <v/>
      </c>
      <c r="H1414" t="str">
        <f t="shared" si="135"/>
        <v/>
      </c>
      <c r="I1414" t="str">
        <f t="shared" si="136"/>
        <v/>
      </c>
      <c r="J1414" t="str">
        <f t="shared" si="137"/>
        <v/>
      </c>
    </row>
    <row r="1415" spans="1:10" x14ac:dyDescent="0.2">
      <c r="A1415">
        <v>4.0999999999999996</v>
      </c>
      <c r="B1415">
        <v>2</v>
      </c>
      <c r="E1415" t="str">
        <f t="shared" si="132"/>
        <v/>
      </c>
      <c r="F1415">
        <f t="shared" si="133"/>
        <v>4.0999999999999996</v>
      </c>
      <c r="G1415" t="str">
        <f t="shared" si="134"/>
        <v/>
      </c>
      <c r="H1415" t="str">
        <f t="shared" si="135"/>
        <v/>
      </c>
      <c r="I1415" t="str">
        <f t="shared" si="136"/>
        <v/>
      </c>
      <c r="J1415" t="str">
        <f t="shared" si="137"/>
        <v/>
      </c>
    </row>
    <row r="1416" spans="1:10" x14ac:dyDescent="0.2">
      <c r="A1416">
        <v>4.1100000000000003</v>
      </c>
      <c r="B1416">
        <v>6</v>
      </c>
      <c r="E1416" t="str">
        <f t="shared" si="132"/>
        <v/>
      </c>
      <c r="F1416" t="str">
        <f t="shared" si="133"/>
        <v/>
      </c>
      <c r="G1416" t="str">
        <f t="shared" si="134"/>
        <v/>
      </c>
      <c r="H1416" t="str">
        <f t="shared" si="135"/>
        <v/>
      </c>
      <c r="I1416" t="str">
        <f t="shared" si="136"/>
        <v/>
      </c>
      <c r="J1416">
        <f t="shared" si="137"/>
        <v>4.1100000000000003</v>
      </c>
    </row>
    <row r="1417" spans="1:10" x14ac:dyDescent="0.2">
      <c r="A1417">
        <v>4.1100000000000003</v>
      </c>
      <c r="B1417">
        <v>3</v>
      </c>
      <c r="E1417" t="str">
        <f t="shared" si="132"/>
        <v/>
      </c>
      <c r="F1417" t="str">
        <f t="shared" si="133"/>
        <v/>
      </c>
      <c r="G1417">
        <f t="shared" si="134"/>
        <v>4.1100000000000003</v>
      </c>
      <c r="H1417" t="str">
        <f t="shared" si="135"/>
        <v/>
      </c>
      <c r="I1417" t="str">
        <f t="shared" si="136"/>
        <v/>
      </c>
      <c r="J1417" t="str">
        <f t="shared" si="137"/>
        <v/>
      </c>
    </row>
    <row r="1418" spans="1:10" x14ac:dyDescent="0.2">
      <c r="A1418">
        <v>4.1100000000000003</v>
      </c>
      <c r="B1418">
        <v>2</v>
      </c>
      <c r="E1418" t="str">
        <f t="shared" si="132"/>
        <v/>
      </c>
      <c r="F1418">
        <f t="shared" si="133"/>
        <v>4.1100000000000003</v>
      </c>
      <c r="G1418" t="str">
        <f t="shared" si="134"/>
        <v/>
      </c>
      <c r="H1418" t="str">
        <f t="shared" si="135"/>
        <v/>
      </c>
      <c r="I1418" t="str">
        <f t="shared" si="136"/>
        <v/>
      </c>
      <c r="J1418" t="str">
        <f t="shared" si="137"/>
        <v/>
      </c>
    </row>
    <row r="1419" spans="1:10" x14ac:dyDescent="0.2">
      <c r="A1419">
        <v>4.12</v>
      </c>
      <c r="B1419">
        <v>1</v>
      </c>
      <c r="E1419">
        <f t="shared" si="132"/>
        <v>4.12</v>
      </c>
      <c r="F1419" t="str">
        <f t="shared" si="133"/>
        <v/>
      </c>
      <c r="G1419" t="str">
        <f t="shared" si="134"/>
        <v/>
      </c>
      <c r="H1419" t="str">
        <f t="shared" si="135"/>
        <v/>
      </c>
      <c r="I1419" t="str">
        <f t="shared" si="136"/>
        <v/>
      </c>
      <c r="J1419" t="str">
        <f t="shared" si="137"/>
        <v/>
      </c>
    </row>
    <row r="1420" spans="1:10" x14ac:dyDescent="0.2">
      <c r="A1420">
        <v>4.12</v>
      </c>
      <c r="B1420">
        <v>4</v>
      </c>
      <c r="E1420" t="str">
        <f t="shared" si="132"/>
        <v/>
      </c>
      <c r="F1420" t="str">
        <f t="shared" si="133"/>
        <v/>
      </c>
      <c r="G1420" t="str">
        <f t="shared" si="134"/>
        <v/>
      </c>
      <c r="H1420">
        <f t="shared" si="135"/>
        <v>4.12</v>
      </c>
      <c r="I1420" t="str">
        <f t="shared" si="136"/>
        <v/>
      </c>
      <c r="J1420" t="str">
        <f t="shared" si="137"/>
        <v/>
      </c>
    </row>
    <row r="1421" spans="1:10" x14ac:dyDescent="0.2">
      <c r="A1421">
        <v>4.12</v>
      </c>
      <c r="B1421">
        <v>3</v>
      </c>
      <c r="E1421" t="str">
        <f t="shared" si="132"/>
        <v/>
      </c>
      <c r="F1421" t="str">
        <f t="shared" si="133"/>
        <v/>
      </c>
      <c r="G1421">
        <f t="shared" si="134"/>
        <v>4.12</v>
      </c>
      <c r="H1421" t="str">
        <f t="shared" si="135"/>
        <v/>
      </c>
      <c r="I1421" t="str">
        <f t="shared" si="136"/>
        <v/>
      </c>
      <c r="J1421" t="str">
        <f t="shared" si="137"/>
        <v/>
      </c>
    </row>
    <row r="1422" spans="1:10" x14ac:dyDescent="0.2">
      <c r="A1422">
        <v>4.12</v>
      </c>
      <c r="B1422">
        <v>4</v>
      </c>
      <c r="E1422" t="str">
        <f t="shared" si="132"/>
        <v/>
      </c>
      <c r="F1422" t="str">
        <f t="shared" si="133"/>
        <v/>
      </c>
      <c r="G1422" t="str">
        <f t="shared" si="134"/>
        <v/>
      </c>
      <c r="H1422">
        <f t="shared" si="135"/>
        <v>4.12</v>
      </c>
      <c r="I1422" t="str">
        <f t="shared" si="136"/>
        <v/>
      </c>
      <c r="J1422" t="str">
        <f t="shared" si="137"/>
        <v/>
      </c>
    </row>
    <row r="1423" spans="1:10" x14ac:dyDescent="0.2">
      <c r="A1423">
        <v>4.12</v>
      </c>
      <c r="B1423">
        <v>1</v>
      </c>
      <c r="E1423">
        <f t="shared" si="132"/>
        <v>4.12</v>
      </c>
      <c r="F1423" t="str">
        <f t="shared" si="133"/>
        <v/>
      </c>
      <c r="G1423" t="str">
        <f t="shared" si="134"/>
        <v/>
      </c>
      <c r="H1423" t="str">
        <f t="shared" si="135"/>
        <v/>
      </c>
      <c r="I1423" t="str">
        <f t="shared" si="136"/>
        <v/>
      </c>
      <c r="J1423" t="str">
        <f t="shared" si="137"/>
        <v/>
      </c>
    </row>
    <row r="1424" spans="1:10" x14ac:dyDescent="0.2">
      <c r="A1424">
        <v>4.13</v>
      </c>
      <c r="B1424">
        <v>3</v>
      </c>
      <c r="E1424" t="str">
        <f t="shared" si="132"/>
        <v/>
      </c>
      <c r="F1424" t="str">
        <f t="shared" si="133"/>
        <v/>
      </c>
      <c r="G1424">
        <f t="shared" si="134"/>
        <v>4.13</v>
      </c>
      <c r="H1424" t="str">
        <f t="shared" si="135"/>
        <v/>
      </c>
      <c r="I1424" t="str">
        <f t="shared" si="136"/>
        <v/>
      </c>
      <c r="J1424" t="str">
        <f t="shared" si="137"/>
        <v/>
      </c>
    </row>
    <row r="1425" spans="1:10" x14ac:dyDescent="0.2">
      <c r="A1425">
        <v>4.13</v>
      </c>
      <c r="B1425">
        <v>2</v>
      </c>
      <c r="E1425" t="str">
        <f t="shared" si="132"/>
        <v/>
      </c>
      <c r="F1425">
        <f t="shared" si="133"/>
        <v>4.13</v>
      </c>
      <c r="G1425" t="str">
        <f t="shared" si="134"/>
        <v/>
      </c>
      <c r="H1425" t="str">
        <f t="shared" si="135"/>
        <v/>
      </c>
      <c r="I1425" t="str">
        <f t="shared" si="136"/>
        <v/>
      </c>
      <c r="J1425" t="str">
        <f t="shared" si="137"/>
        <v/>
      </c>
    </row>
    <row r="1426" spans="1:10" x14ac:dyDescent="0.2">
      <c r="A1426">
        <v>4.13</v>
      </c>
      <c r="B1426">
        <v>2</v>
      </c>
      <c r="E1426" t="str">
        <f t="shared" si="132"/>
        <v/>
      </c>
      <c r="F1426">
        <f t="shared" si="133"/>
        <v>4.13</v>
      </c>
      <c r="G1426" t="str">
        <f t="shared" si="134"/>
        <v/>
      </c>
      <c r="H1426" t="str">
        <f t="shared" si="135"/>
        <v/>
      </c>
      <c r="I1426" t="str">
        <f t="shared" si="136"/>
        <v/>
      </c>
      <c r="J1426" t="str">
        <f t="shared" si="137"/>
        <v/>
      </c>
    </row>
    <row r="1427" spans="1:10" x14ac:dyDescent="0.2">
      <c r="A1427">
        <v>4.1399999999999997</v>
      </c>
      <c r="B1427">
        <v>2</v>
      </c>
      <c r="E1427" t="str">
        <f t="shared" si="132"/>
        <v/>
      </c>
      <c r="F1427">
        <f t="shared" si="133"/>
        <v>4.1399999999999997</v>
      </c>
      <c r="G1427" t="str">
        <f t="shared" si="134"/>
        <v/>
      </c>
      <c r="H1427" t="str">
        <f t="shared" si="135"/>
        <v/>
      </c>
      <c r="I1427" t="str">
        <f t="shared" si="136"/>
        <v/>
      </c>
      <c r="J1427" t="str">
        <f t="shared" si="137"/>
        <v/>
      </c>
    </row>
    <row r="1428" spans="1:10" x14ac:dyDescent="0.2">
      <c r="A1428">
        <v>4.1399999999999997</v>
      </c>
      <c r="B1428">
        <v>2</v>
      </c>
      <c r="E1428" t="str">
        <f t="shared" si="132"/>
        <v/>
      </c>
      <c r="F1428">
        <f t="shared" si="133"/>
        <v>4.1399999999999997</v>
      </c>
      <c r="G1428" t="str">
        <f t="shared" si="134"/>
        <v/>
      </c>
      <c r="H1428" t="str">
        <f t="shared" si="135"/>
        <v/>
      </c>
      <c r="I1428" t="str">
        <f t="shared" si="136"/>
        <v/>
      </c>
      <c r="J1428" t="str">
        <f t="shared" si="137"/>
        <v/>
      </c>
    </row>
    <row r="1429" spans="1:10" x14ac:dyDescent="0.2">
      <c r="A1429">
        <v>4.1399999999999997</v>
      </c>
      <c r="B1429">
        <v>1</v>
      </c>
      <c r="E1429">
        <f t="shared" si="132"/>
        <v>4.1399999999999997</v>
      </c>
      <c r="F1429" t="str">
        <f t="shared" si="133"/>
        <v/>
      </c>
      <c r="G1429" t="str">
        <f t="shared" si="134"/>
        <v/>
      </c>
      <c r="H1429" t="str">
        <f t="shared" si="135"/>
        <v/>
      </c>
      <c r="I1429" t="str">
        <f t="shared" si="136"/>
        <v/>
      </c>
      <c r="J1429" t="str">
        <f t="shared" si="137"/>
        <v/>
      </c>
    </row>
    <row r="1430" spans="1:10" x14ac:dyDescent="0.2">
      <c r="A1430">
        <v>4.1399999999999997</v>
      </c>
      <c r="B1430">
        <v>2</v>
      </c>
      <c r="E1430" t="str">
        <f t="shared" si="132"/>
        <v/>
      </c>
      <c r="F1430">
        <f t="shared" si="133"/>
        <v>4.1399999999999997</v>
      </c>
      <c r="G1430" t="str">
        <f t="shared" si="134"/>
        <v/>
      </c>
      <c r="H1430" t="str">
        <f t="shared" si="135"/>
        <v/>
      </c>
      <c r="I1430" t="str">
        <f t="shared" si="136"/>
        <v/>
      </c>
      <c r="J1430" t="str">
        <f t="shared" si="137"/>
        <v/>
      </c>
    </row>
    <row r="1431" spans="1:10" x14ac:dyDescent="0.2">
      <c r="A1431">
        <v>4.1399999999999997</v>
      </c>
      <c r="B1431">
        <v>2</v>
      </c>
      <c r="E1431" t="str">
        <f t="shared" si="132"/>
        <v/>
      </c>
      <c r="F1431">
        <f t="shared" si="133"/>
        <v>4.1399999999999997</v>
      </c>
      <c r="G1431" t="str">
        <f t="shared" si="134"/>
        <v/>
      </c>
      <c r="H1431" t="str">
        <f t="shared" si="135"/>
        <v/>
      </c>
      <c r="I1431" t="str">
        <f t="shared" si="136"/>
        <v/>
      </c>
      <c r="J1431" t="str">
        <f t="shared" si="137"/>
        <v/>
      </c>
    </row>
    <row r="1432" spans="1:10" x14ac:dyDescent="0.2">
      <c r="A1432">
        <v>4.1399999999999997</v>
      </c>
      <c r="B1432">
        <v>1</v>
      </c>
      <c r="E1432">
        <f t="shared" si="132"/>
        <v>4.1399999999999997</v>
      </c>
      <c r="F1432" t="str">
        <f t="shared" si="133"/>
        <v/>
      </c>
      <c r="G1432" t="str">
        <f t="shared" si="134"/>
        <v/>
      </c>
      <c r="H1432" t="str">
        <f t="shared" si="135"/>
        <v/>
      </c>
      <c r="I1432" t="str">
        <f t="shared" si="136"/>
        <v/>
      </c>
      <c r="J1432" t="str">
        <f t="shared" si="137"/>
        <v/>
      </c>
    </row>
    <row r="1433" spans="1:10" x14ac:dyDescent="0.2">
      <c r="A1433">
        <v>4.1500000000000004</v>
      </c>
      <c r="B1433">
        <v>1</v>
      </c>
      <c r="E1433">
        <f t="shared" si="132"/>
        <v>4.1500000000000004</v>
      </c>
      <c r="F1433" t="str">
        <f t="shared" si="133"/>
        <v/>
      </c>
      <c r="G1433" t="str">
        <f t="shared" si="134"/>
        <v/>
      </c>
      <c r="H1433" t="str">
        <f t="shared" si="135"/>
        <v/>
      </c>
      <c r="I1433" t="str">
        <f t="shared" si="136"/>
        <v/>
      </c>
      <c r="J1433" t="str">
        <f t="shared" si="137"/>
        <v/>
      </c>
    </row>
    <row r="1434" spans="1:10" x14ac:dyDescent="0.2">
      <c r="A1434">
        <v>4.1500000000000004</v>
      </c>
      <c r="B1434">
        <v>1</v>
      </c>
      <c r="E1434">
        <f t="shared" si="132"/>
        <v>4.1500000000000004</v>
      </c>
      <c r="F1434" t="str">
        <f t="shared" si="133"/>
        <v/>
      </c>
      <c r="G1434" t="str">
        <f t="shared" si="134"/>
        <v/>
      </c>
      <c r="H1434" t="str">
        <f t="shared" si="135"/>
        <v/>
      </c>
      <c r="I1434" t="str">
        <f t="shared" si="136"/>
        <v/>
      </c>
      <c r="J1434" t="str">
        <f t="shared" si="137"/>
        <v/>
      </c>
    </row>
    <row r="1435" spans="1:10" x14ac:dyDescent="0.2">
      <c r="A1435">
        <v>4.1500000000000004</v>
      </c>
      <c r="B1435">
        <v>1</v>
      </c>
      <c r="E1435">
        <f t="shared" si="132"/>
        <v>4.1500000000000004</v>
      </c>
      <c r="F1435" t="str">
        <f t="shared" si="133"/>
        <v/>
      </c>
      <c r="G1435" t="str">
        <f t="shared" si="134"/>
        <v/>
      </c>
      <c r="H1435" t="str">
        <f t="shared" si="135"/>
        <v/>
      </c>
      <c r="I1435" t="str">
        <f t="shared" si="136"/>
        <v/>
      </c>
      <c r="J1435" t="str">
        <f t="shared" si="137"/>
        <v/>
      </c>
    </row>
    <row r="1436" spans="1:10" x14ac:dyDescent="0.2">
      <c r="A1436">
        <v>4.1500000000000004</v>
      </c>
      <c r="B1436">
        <v>3</v>
      </c>
      <c r="E1436" t="str">
        <f t="shared" si="132"/>
        <v/>
      </c>
      <c r="F1436" t="str">
        <f t="shared" si="133"/>
        <v/>
      </c>
      <c r="G1436">
        <f t="shared" si="134"/>
        <v>4.1500000000000004</v>
      </c>
      <c r="H1436" t="str">
        <f t="shared" si="135"/>
        <v/>
      </c>
      <c r="I1436" t="str">
        <f t="shared" si="136"/>
        <v/>
      </c>
      <c r="J1436" t="str">
        <f t="shared" si="137"/>
        <v/>
      </c>
    </row>
    <row r="1437" spans="1:10" x14ac:dyDescent="0.2">
      <c r="A1437">
        <v>4.1500000000000004</v>
      </c>
      <c r="B1437">
        <v>2</v>
      </c>
      <c r="E1437" t="str">
        <f t="shared" si="132"/>
        <v/>
      </c>
      <c r="F1437">
        <f t="shared" si="133"/>
        <v>4.1500000000000004</v>
      </c>
      <c r="G1437" t="str">
        <f t="shared" si="134"/>
        <v/>
      </c>
      <c r="H1437" t="str">
        <f t="shared" si="135"/>
        <v/>
      </c>
      <c r="I1437" t="str">
        <f t="shared" si="136"/>
        <v/>
      </c>
      <c r="J1437" t="str">
        <f t="shared" si="137"/>
        <v/>
      </c>
    </row>
    <row r="1438" spans="1:10" x14ac:dyDescent="0.2">
      <c r="A1438">
        <v>4.1500000000000004</v>
      </c>
      <c r="B1438">
        <v>3</v>
      </c>
      <c r="E1438" t="str">
        <f t="shared" si="132"/>
        <v/>
      </c>
      <c r="F1438" t="str">
        <f t="shared" si="133"/>
        <v/>
      </c>
      <c r="G1438">
        <f t="shared" si="134"/>
        <v>4.1500000000000004</v>
      </c>
      <c r="H1438" t="str">
        <f t="shared" si="135"/>
        <v/>
      </c>
      <c r="I1438" t="str">
        <f t="shared" si="136"/>
        <v/>
      </c>
      <c r="J1438" t="str">
        <f t="shared" si="137"/>
        <v/>
      </c>
    </row>
    <row r="1439" spans="1:10" x14ac:dyDescent="0.2">
      <c r="A1439">
        <v>4.16</v>
      </c>
      <c r="B1439">
        <v>3</v>
      </c>
      <c r="E1439" t="str">
        <f t="shared" si="132"/>
        <v/>
      </c>
      <c r="F1439" t="str">
        <f t="shared" si="133"/>
        <v/>
      </c>
      <c r="G1439">
        <f t="shared" si="134"/>
        <v>4.16</v>
      </c>
      <c r="H1439" t="str">
        <f t="shared" si="135"/>
        <v/>
      </c>
      <c r="I1439" t="str">
        <f t="shared" si="136"/>
        <v/>
      </c>
      <c r="J1439" t="str">
        <f t="shared" si="137"/>
        <v/>
      </c>
    </row>
    <row r="1440" spans="1:10" x14ac:dyDescent="0.2">
      <c r="A1440">
        <v>4.16</v>
      </c>
      <c r="B1440">
        <v>5</v>
      </c>
      <c r="E1440" t="str">
        <f t="shared" si="132"/>
        <v/>
      </c>
      <c r="F1440" t="str">
        <f t="shared" si="133"/>
        <v/>
      </c>
      <c r="G1440" t="str">
        <f t="shared" si="134"/>
        <v/>
      </c>
      <c r="H1440" t="str">
        <f t="shared" si="135"/>
        <v/>
      </c>
      <c r="I1440">
        <f t="shared" si="136"/>
        <v>4.16</v>
      </c>
      <c r="J1440" t="str">
        <f t="shared" si="137"/>
        <v/>
      </c>
    </row>
    <row r="1441" spans="1:10" x14ac:dyDescent="0.2">
      <c r="A1441">
        <v>4.16</v>
      </c>
      <c r="B1441">
        <v>1</v>
      </c>
      <c r="E1441">
        <f t="shared" si="132"/>
        <v>4.16</v>
      </c>
      <c r="F1441" t="str">
        <f t="shared" si="133"/>
        <v/>
      </c>
      <c r="G1441" t="str">
        <f t="shared" si="134"/>
        <v/>
      </c>
      <c r="H1441" t="str">
        <f t="shared" si="135"/>
        <v/>
      </c>
      <c r="I1441" t="str">
        <f t="shared" si="136"/>
        <v/>
      </c>
      <c r="J1441" t="str">
        <f t="shared" si="137"/>
        <v/>
      </c>
    </row>
    <row r="1442" spans="1:10" x14ac:dyDescent="0.2">
      <c r="A1442">
        <v>4.16</v>
      </c>
      <c r="B1442">
        <v>1</v>
      </c>
      <c r="E1442">
        <f t="shared" si="132"/>
        <v>4.16</v>
      </c>
      <c r="F1442" t="str">
        <f t="shared" si="133"/>
        <v/>
      </c>
      <c r="G1442" t="str">
        <f t="shared" si="134"/>
        <v/>
      </c>
      <c r="H1442" t="str">
        <f t="shared" si="135"/>
        <v/>
      </c>
      <c r="I1442" t="str">
        <f t="shared" si="136"/>
        <v/>
      </c>
      <c r="J1442" t="str">
        <f t="shared" si="137"/>
        <v/>
      </c>
    </row>
    <row r="1443" spans="1:10" x14ac:dyDescent="0.2">
      <c r="A1443">
        <v>4.16</v>
      </c>
      <c r="B1443">
        <v>3</v>
      </c>
      <c r="E1443" t="str">
        <f t="shared" si="132"/>
        <v/>
      </c>
      <c r="F1443" t="str">
        <f t="shared" si="133"/>
        <v/>
      </c>
      <c r="G1443">
        <f t="shared" si="134"/>
        <v>4.16</v>
      </c>
      <c r="H1443" t="str">
        <f t="shared" si="135"/>
        <v/>
      </c>
      <c r="I1443" t="str">
        <f t="shared" si="136"/>
        <v/>
      </c>
      <c r="J1443" t="str">
        <f t="shared" si="137"/>
        <v/>
      </c>
    </row>
    <row r="1444" spans="1:10" x14ac:dyDescent="0.2">
      <c r="A1444">
        <v>4.17</v>
      </c>
      <c r="B1444">
        <v>5</v>
      </c>
      <c r="E1444" t="str">
        <f t="shared" si="132"/>
        <v/>
      </c>
      <c r="F1444" t="str">
        <f t="shared" si="133"/>
        <v/>
      </c>
      <c r="G1444" t="str">
        <f t="shared" si="134"/>
        <v/>
      </c>
      <c r="H1444" t="str">
        <f t="shared" si="135"/>
        <v/>
      </c>
      <c r="I1444">
        <f t="shared" si="136"/>
        <v>4.17</v>
      </c>
      <c r="J1444" t="str">
        <f t="shared" si="137"/>
        <v/>
      </c>
    </row>
    <row r="1445" spans="1:10" x14ac:dyDescent="0.2">
      <c r="A1445">
        <v>4.17</v>
      </c>
      <c r="B1445">
        <v>1</v>
      </c>
      <c r="E1445">
        <f t="shared" si="132"/>
        <v>4.17</v>
      </c>
      <c r="F1445" t="str">
        <f t="shared" si="133"/>
        <v/>
      </c>
      <c r="G1445" t="str">
        <f t="shared" si="134"/>
        <v/>
      </c>
      <c r="H1445" t="str">
        <f t="shared" si="135"/>
        <v/>
      </c>
      <c r="I1445" t="str">
        <f t="shared" si="136"/>
        <v/>
      </c>
      <c r="J1445" t="str">
        <f t="shared" si="137"/>
        <v/>
      </c>
    </row>
    <row r="1446" spans="1:10" x14ac:dyDescent="0.2">
      <c r="A1446">
        <v>4.17</v>
      </c>
      <c r="B1446">
        <v>3</v>
      </c>
      <c r="E1446" t="str">
        <f t="shared" si="132"/>
        <v/>
      </c>
      <c r="F1446" t="str">
        <f t="shared" si="133"/>
        <v/>
      </c>
      <c r="G1446">
        <f t="shared" si="134"/>
        <v>4.17</v>
      </c>
      <c r="H1446" t="str">
        <f t="shared" si="135"/>
        <v/>
      </c>
      <c r="I1446" t="str">
        <f t="shared" si="136"/>
        <v/>
      </c>
      <c r="J1446" t="str">
        <f t="shared" si="137"/>
        <v/>
      </c>
    </row>
    <row r="1447" spans="1:10" x14ac:dyDescent="0.2">
      <c r="A1447">
        <v>4.18</v>
      </c>
      <c r="B1447">
        <v>1</v>
      </c>
      <c r="E1447">
        <f t="shared" si="132"/>
        <v>4.18</v>
      </c>
      <c r="F1447" t="str">
        <f t="shared" si="133"/>
        <v/>
      </c>
      <c r="G1447" t="str">
        <f t="shared" si="134"/>
        <v/>
      </c>
      <c r="H1447" t="str">
        <f t="shared" si="135"/>
        <v/>
      </c>
      <c r="I1447" t="str">
        <f t="shared" si="136"/>
        <v/>
      </c>
      <c r="J1447" t="str">
        <f t="shared" si="137"/>
        <v/>
      </c>
    </row>
    <row r="1448" spans="1:10" x14ac:dyDescent="0.2">
      <c r="A1448">
        <v>4.18</v>
      </c>
      <c r="B1448">
        <v>2</v>
      </c>
      <c r="E1448" t="str">
        <f t="shared" si="132"/>
        <v/>
      </c>
      <c r="F1448">
        <f t="shared" si="133"/>
        <v>4.18</v>
      </c>
      <c r="G1448" t="str">
        <f t="shared" si="134"/>
        <v/>
      </c>
      <c r="H1448" t="str">
        <f t="shared" si="135"/>
        <v/>
      </c>
      <c r="I1448" t="str">
        <f t="shared" si="136"/>
        <v/>
      </c>
      <c r="J1448" t="str">
        <f t="shared" si="137"/>
        <v/>
      </c>
    </row>
    <row r="1449" spans="1:10" x14ac:dyDescent="0.2">
      <c r="A1449">
        <v>4.18</v>
      </c>
      <c r="B1449">
        <v>3</v>
      </c>
      <c r="E1449" t="str">
        <f t="shared" si="132"/>
        <v/>
      </c>
      <c r="F1449" t="str">
        <f t="shared" si="133"/>
        <v/>
      </c>
      <c r="G1449">
        <f t="shared" si="134"/>
        <v>4.18</v>
      </c>
      <c r="H1449" t="str">
        <f t="shared" si="135"/>
        <v/>
      </c>
      <c r="I1449" t="str">
        <f t="shared" si="136"/>
        <v/>
      </c>
      <c r="J1449" t="str">
        <f t="shared" si="137"/>
        <v/>
      </c>
    </row>
    <row r="1450" spans="1:10" x14ac:dyDescent="0.2">
      <c r="A1450">
        <v>4.1900000000000004</v>
      </c>
      <c r="B1450">
        <v>1</v>
      </c>
      <c r="E1450">
        <f t="shared" si="132"/>
        <v>4.1900000000000004</v>
      </c>
      <c r="F1450" t="str">
        <f t="shared" si="133"/>
        <v/>
      </c>
      <c r="G1450" t="str">
        <f t="shared" si="134"/>
        <v/>
      </c>
      <c r="H1450" t="str">
        <f t="shared" si="135"/>
        <v/>
      </c>
      <c r="I1450" t="str">
        <f t="shared" si="136"/>
        <v/>
      </c>
      <c r="J1450" t="str">
        <f t="shared" si="137"/>
        <v/>
      </c>
    </row>
    <row r="1451" spans="1:10" x14ac:dyDescent="0.2">
      <c r="A1451">
        <v>4.1900000000000004</v>
      </c>
      <c r="B1451">
        <v>1</v>
      </c>
      <c r="E1451">
        <f t="shared" si="132"/>
        <v>4.1900000000000004</v>
      </c>
      <c r="F1451" t="str">
        <f t="shared" si="133"/>
        <v/>
      </c>
      <c r="G1451" t="str">
        <f t="shared" si="134"/>
        <v/>
      </c>
      <c r="H1451" t="str">
        <f t="shared" si="135"/>
        <v/>
      </c>
      <c r="I1451" t="str">
        <f t="shared" si="136"/>
        <v/>
      </c>
      <c r="J1451" t="str">
        <f t="shared" si="137"/>
        <v/>
      </c>
    </row>
    <row r="1452" spans="1:10" x14ac:dyDescent="0.2">
      <c r="A1452">
        <v>4.1900000000000004</v>
      </c>
      <c r="B1452">
        <v>1</v>
      </c>
      <c r="E1452">
        <f t="shared" si="132"/>
        <v>4.1900000000000004</v>
      </c>
      <c r="F1452" t="str">
        <f t="shared" si="133"/>
        <v/>
      </c>
      <c r="G1452" t="str">
        <f t="shared" si="134"/>
        <v/>
      </c>
      <c r="H1452" t="str">
        <f t="shared" si="135"/>
        <v/>
      </c>
      <c r="I1452" t="str">
        <f t="shared" si="136"/>
        <v/>
      </c>
      <c r="J1452" t="str">
        <f t="shared" si="137"/>
        <v/>
      </c>
    </row>
    <row r="1453" spans="1:10" x14ac:dyDescent="0.2">
      <c r="A1453">
        <v>4.1900000000000004</v>
      </c>
      <c r="B1453">
        <v>2</v>
      </c>
      <c r="E1453" t="str">
        <f t="shared" si="132"/>
        <v/>
      </c>
      <c r="F1453">
        <f t="shared" si="133"/>
        <v>4.1900000000000004</v>
      </c>
      <c r="G1453" t="str">
        <f t="shared" si="134"/>
        <v/>
      </c>
      <c r="H1453" t="str">
        <f t="shared" si="135"/>
        <v/>
      </c>
      <c r="I1453" t="str">
        <f t="shared" si="136"/>
        <v/>
      </c>
      <c r="J1453" t="str">
        <f t="shared" si="137"/>
        <v/>
      </c>
    </row>
    <row r="1454" spans="1:10" x14ac:dyDescent="0.2">
      <c r="A1454">
        <v>4.1900000000000004</v>
      </c>
      <c r="B1454">
        <v>2</v>
      </c>
      <c r="E1454" t="str">
        <f t="shared" si="132"/>
        <v/>
      </c>
      <c r="F1454">
        <f t="shared" si="133"/>
        <v>4.1900000000000004</v>
      </c>
      <c r="G1454" t="str">
        <f t="shared" si="134"/>
        <v/>
      </c>
      <c r="H1454" t="str">
        <f t="shared" si="135"/>
        <v/>
      </c>
      <c r="I1454" t="str">
        <f t="shared" si="136"/>
        <v/>
      </c>
      <c r="J1454" t="str">
        <f t="shared" si="137"/>
        <v/>
      </c>
    </row>
    <row r="1455" spans="1:10" x14ac:dyDescent="0.2">
      <c r="A1455">
        <v>4.1900000000000004</v>
      </c>
      <c r="B1455">
        <v>1</v>
      </c>
      <c r="E1455">
        <f t="shared" si="132"/>
        <v>4.1900000000000004</v>
      </c>
      <c r="F1455" t="str">
        <f t="shared" si="133"/>
        <v/>
      </c>
      <c r="G1455" t="str">
        <f t="shared" si="134"/>
        <v/>
      </c>
      <c r="H1455" t="str">
        <f t="shared" si="135"/>
        <v/>
      </c>
      <c r="I1455" t="str">
        <f t="shared" si="136"/>
        <v/>
      </c>
      <c r="J1455" t="str">
        <f t="shared" si="137"/>
        <v/>
      </c>
    </row>
    <row r="1456" spans="1:10" x14ac:dyDescent="0.2">
      <c r="A1456">
        <v>4.2</v>
      </c>
      <c r="B1456">
        <v>1</v>
      </c>
      <c r="E1456">
        <f t="shared" si="132"/>
        <v>4.2</v>
      </c>
      <c r="F1456" t="str">
        <f t="shared" si="133"/>
        <v/>
      </c>
      <c r="G1456" t="str">
        <f t="shared" si="134"/>
        <v/>
      </c>
      <c r="H1456" t="str">
        <f t="shared" si="135"/>
        <v/>
      </c>
      <c r="I1456" t="str">
        <f t="shared" si="136"/>
        <v/>
      </c>
      <c r="J1456" t="str">
        <f t="shared" si="137"/>
        <v/>
      </c>
    </row>
    <row r="1457" spans="1:10" x14ac:dyDescent="0.2">
      <c r="A1457">
        <v>4.2</v>
      </c>
      <c r="B1457">
        <v>2</v>
      </c>
      <c r="E1457" t="str">
        <f t="shared" si="132"/>
        <v/>
      </c>
      <c r="F1457">
        <f t="shared" si="133"/>
        <v>4.2</v>
      </c>
      <c r="G1457" t="str">
        <f t="shared" si="134"/>
        <v/>
      </c>
      <c r="H1457" t="str">
        <f t="shared" si="135"/>
        <v/>
      </c>
      <c r="I1457" t="str">
        <f t="shared" si="136"/>
        <v/>
      </c>
      <c r="J1457" t="str">
        <f t="shared" si="137"/>
        <v/>
      </c>
    </row>
    <row r="1458" spans="1:10" x14ac:dyDescent="0.2">
      <c r="A1458">
        <v>4.2</v>
      </c>
      <c r="B1458">
        <v>1</v>
      </c>
      <c r="E1458">
        <f t="shared" si="132"/>
        <v>4.2</v>
      </c>
      <c r="F1458" t="str">
        <f t="shared" si="133"/>
        <v/>
      </c>
      <c r="G1458" t="str">
        <f t="shared" si="134"/>
        <v/>
      </c>
      <c r="H1458" t="str">
        <f t="shared" si="135"/>
        <v/>
      </c>
      <c r="I1458" t="str">
        <f t="shared" si="136"/>
        <v/>
      </c>
      <c r="J1458" t="str">
        <f t="shared" si="137"/>
        <v/>
      </c>
    </row>
    <row r="1459" spans="1:10" x14ac:dyDescent="0.2">
      <c r="A1459">
        <v>4.2</v>
      </c>
      <c r="B1459">
        <v>4</v>
      </c>
      <c r="E1459" t="str">
        <f t="shared" si="132"/>
        <v/>
      </c>
      <c r="F1459" t="str">
        <f t="shared" si="133"/>
        <v/>
      </c>
      <c r="G1459" t="str">
        <f t="shared" si="134"/>
        <v/>
      </c>
      <c r="H1459">
        <f t="shared" si="135"/>
        <v>4.2</v>
      </c>
      <c r="I1459" t="str">
        <f t="shared" si="136"/>
        <v/>
      </c>
      <c r="J1459" t="str">
        <f t="shared" si="137"/>
        <v/>
      </c>
    </row>
    <row r="1460" spans="1:10" x14ac:dyDescent="0.2">
      <c r="A1460">
        <v>4.2</v>
      </c>
      <c r="B1460">
        <v>1</v>
      </c>
      <c r="E1460">
        <f t="shared" si="132"/>
        <v>4.2</v>
      </c>
      <c r="F1460" t="str">
        <f t="shared" si="133"/>
        <v/>
      </c>
      <c r="G1460" t="str">
        <f t="shared" si="134"/>
        <v/>
      </c>
      <c r="H1460" t="str">
        <f t="shared" si="135"/>
        <v/>
      </c>
      <c r="I1460" t="str">
        <f t="shared" si="136"/>
        <v/>
      </c>
      <c r="J1460" t="str">
        <f t="shared" si="137"/>
        <v/>
      </c>
    </row>
    <row r="1461" spans="1:10" x14ac:dyDescent="0.2">
      <c r="A1461">
        <v>4.2</v>
      </c>
      <c r="B1461">
        <v>2</v>
      </c>
      <c r="E1461" t="str">
        <f t="shared" si="132"/>
        <v/>
      </c>
      <c r="F1461">
        <f t="shared" si="133"/>
        <v>4.2</v>
      </c>
      <c r="G1461" t="str">
        <f t="shared" si="134"/>
        <v/>
      </c>
      <c r="H1461" t="str">
        <f t="shared" si="135"/>
        <v/>
      </c>
      <c r="I1461" t="str">
        <f t="shared" si="136"/>
        <v/>
      </c>
      <c r="J1461" t="str">
        <f t="shared" si="137"/>
        <v/>
      </c>
    </row>
    <row r="1462" spans="1:10" x14ac:dyDescent="0.2">
      <c r="A1462">
        <v>4.2</v>
      </c>
      <c r="B1462">
        <v>2</v>
      </c>
      <c r="E1462" t="str">
        <f t="shared" si="132"/>
        <v/>
      </c>
      <c r="F1462">
        <f t="shared" si="133"/>
        <v>4.2</v>
      </c>
      <c r="G1462" t="str">
        <f t="shared" si="134"/>
        <v/>
      </c>
      <c r="H1462" t="str">
        <f t="shared" si="135"/>
        <v/>
      </c>
      <c r="I1462" t="str">
        <f t="shared" si="136"/>
        <v/>
      </c>
      <c r="J1462" t="str">
        <f t="shared" si="137"/>
        <v/>
      </c>
    </row>
    <row r="1463" spans="1:10" x14ac:dyDescent="0.2">
      <c r="A1463">
        <v>4.21</v>
      </c>
      <c r="B1463">
        <v>2</v>
      </c>
      <c r="E1463" t="str">
        <f t="shared" si="132"/>
        <v/>
      </c>
      <c r="F1463">
        <f t="shared" si="133"/>
        <v>4.21</v>
      </c>
      <c r="G1463" t="str">
        <f t="shared" si="134"/>
        <v/>
      </c>
      <c r="H1463" t="str">
        <f t="shared" si="135"/>
        <v/>
      </c>
      <c r="I1463" t="str">
        <f t="shared" si="136"/>
        <v/>
      </c>
      <c r="J1463" t="str">
        <f t="shared" si="137"/>
        <v/>
      </c>
    </row>
    <row r="1464" spans="1:10" x14ac:dyDescent="0.2">
      <c r="A1464">
        <v>4.22</v>
      </c>
      <c r="B1464">
        <v>1</v>
      </c>
      <c r="E1464">
        <f t="shared" si="132"/>
        <v>4.22</v>
      </c>
      <c r="F1464" t="str">
        <f t="shared" si="133"/>
        <v/>
      </c>
      <c r="G1464" t="str">
        <f t="shared" si="134"/>
        <v/>
      </c>
      <c r="H1464" t="str">
        <f t="shared" si="135"/>
        <v/>
      </c>
      <c r="I1464" t="str">
        <f t="shared" si="136"/>
        <v/>
      </c>
      <c r="J1464" t="str">
        <f t="shared" si="137"/>
        <v/>
      </c>
    </row>
    <row r="1465" spans="1:10" x14ac:dyDescent="0.2">
      <c r="A1465">
        <v>4.2300000000000004</v>
      </c>
      <c r="B1465">
        <v>1</v>
      </c>
      <c r="E1465">
        <f t="shared" si="132"/>
        <v>4.2300000000000004</v>
      </c>
      <c r="F1465" t="str">
        <f t="shared" si="133"/>
        <v/>
      </c>
      <c r="G1465" t="str">
        <f t="shared" si="134"/>
        <v/>
      </c>
      <c r="H1465" t="str">
        <f t="shared" si="135"/>
        <v/>
      </c>
      <c r="I1465" t="str">
        <f t="shared" si="136"/>
        <v/>
      </c>
      <c r="J1465" t="str">
        <f t="shared" si="137"/>
        <v/>
      </c>
    </row>
    <row r="1466" spans="1:10" x14ac:dyDescent="0.2">
      <c r="A1466">
        <v>4.24</v>
      </c>
      <c r="B1466">
        <v>1</v>
      </c>
      <c r="E1466">
        <f t="shared" si="132"/>
        <v>4.24</v>
      </c>
      <c r="F1466" t="str">
        <f t="shared" si="133"/>
        <v/>
      </c>
      <c r="G1466" t="str">
        <f t="shared" si="134"/>
        <v/>
      </c>
      <c r="H1466" t="str">
        <f t="shared" si="135"/>
        <v/>
      </c>
      <c r="I1466" t="str">
        <f t="shared" si="136"/>
        <v/>
      </c>
      <c r="J1466" t="str">
        <f t="shared" si="137"/>
        <v/>
      </c>
    </row>
    <row r="1467" spans="1:10" x14ac:dyDescent="0.2">
      <c r="A1467">
        <v>4.24</v>
      </c>
      <c r="B1467">
        <v>1</v>
      </c>
      <c r="E1467">
        <f t="shared" si="132"/>
        <v>4.24</v>
      </c>
      <c r="F1467" t="str">
        <f t="shared" si="133"/>
        <v/>
      </c>
      <c r="G1467" t="str">
        <f t="shared" si="134"/>
        <v/>
      </c>
      <c r="H1467" t="str">
        <f t="shared" si="135"/>
        <v/>
      </c>
      <c r="I1467" t="str">
        <f t="shared" si="136"/>
        <v/>
      </c>
      <c r="J1467" t="str">
        <f t="shared" si="137"/>
        <v/>
      </c>
    </row>
    <row r="1468" spans="1:10" x14ac:dyDescent="0.2">
      <c r="A1468">
        <v>4.24</v>
      </c>
      <c r="B1468">
        <v>3</v>
      </c>
      <c r="E1468" t="str">
        <f t="shared" si="132"/>
        <v/>
      </c>
      <c r="F1468" t="str">
        <f t="shared" si="133"/>
        <v/>
      </c>
      <c r="G1468">
        <f t="shared" si="134"/>
        <v>4.24</v>
      </c>
      <c r="H1468" t="str">
        <f t="shared" si="135"/>
        <v/>
      </c>
      <c r="I1468" t="str">
        <f t="shared" si="136"/>
        <v/>
      </c>
      <c r="J1468" t="str">
        <f t="shared" si="137"/>
        <v/>
      </c>
    </row>
    <row r="1469" spans="1:10" x14ac:dyDescent="0.2">
      <c r="A1469">
        <v>4.24</v>
      </c>
      <c r="B1469">
        <v>4</v>
      </c>
      <c r="E1469" t="str">
        <f t="shared" si="132"/>
        <v/>
      </c>
      <c r="F1469" t="str">
        <f t="shared" si="133"/>
        <v/>
      </c>
      <c r="G1469" t="str">
        <f t="shared" si="134"/>
        <v/>
      </c>
      <c r="H1469">
        <f t="shared" si="135"/>
        <v>4.24</v>
      </c>
      <c r="I1469" t="str">
        <f t="shared" si="136"/>
        <v/>
      </c>
      <c r="J1469" t="str">
        <f t="shared" si="137"/>
        <v/>
      </c>
    </row>
    <row r="1470" spans="1:10" x14ac:dyDescent="0.2">
      <c r="A1470">
        <v>4.24</v>
      </c>
      <c r="B1470">
        <v>3</v>
      </c>
      <c r="E1470" t="str">
        <f t="shared" si="132"/>
        <v/>
      </c>
      <c r="F1470" t="str">
        <f t="shared" si="133"/>
        <v/>
      </c>
      <c r="G1470">
        <f t="shared" si="134"/>
        <v>4.24</v>
      </c>
      <c r="H1470" t="str">
        <f t="shared" si="135"/>
        <v/>
      </c>
      <c r="I1470" t="str">
        <f t="shared" si="136"/>
        <v/>
      </c>
      <c r="J1470" t="str">
        <f t="shared" si="137"/>
        <v/>
      </c>
    </row>
    <row r="1471" spans="1:10" x14ac:dyDescent="0.2">
      <c r="A1471">
        <v>4.24</v>
      </c>
      <c r="B1471">
        <v>2</v>
      </c>
      <c r="E1471" t="str">
        <f t="shared" si="132"/>
        <v/>
      </c>
      <c r="F1471">
        <f t="shared" si="133"/>
        <v>4.24</v>
      </c>
      <c r="G1471" t="str">
        <f t="shared" si="134"/>
        <v/>
      </c>
      <c r="H1471" t="str">
        <f t="shared" si="135"/>
        <v/>
      </c>
      <c r="I1471" t="str">
        <f t="shared" si="136"/>
        <v/>
      </c>
      <c r="J1471" t="str">
        <f t="shared" si="137"/>
        <v/>
      </c>
    </row>
    <row r="1472" spans="1:10" x14ac:dyDescent="0.2">
      <c r="A1472">
        <v>4.25</v>
      </c>
      <c r="B1472">
        <v>1</v>
      </c>
      <c r="E1472">
        <f t="shared" si="132"/>
        <v>4.25</v>
      </c>
      <c r="F1472" t="str">
        <f t="shared" si="133"/>
        <v/>
      </c>
      <c r="G1472" t="str">
        <f t="shared" si="134"/>
        <v/>
      </c>
      <c r="H1472" t="str">
        <f t="shared" si="135"/>
        <v/>
      </c>
      <c r="I1472" t="str">
        <f t="shared" si="136"/>
        <v/>
      </c>
      <c r="J1472" t="str">
        <f t="shared" si="137"/>
        <v/>
      </c>
    </row>
    <row r="1473" spans="1:10" x14ac:dyDescent="0.2">
      <c r="A1473">
        <v>4.25</v>
      </c>
      <c r="B1473">
        <v>2</v>
      </c>
      <c r="E1473" t="str">
        <f t="shared" si="132"/>
        <v/>
      </c>
      <c r="F1473">
        <f t="shared" si="133"/>
        <v>4.25</v>
      </c>
      <c r="G1473" t="str">
        <f t="shared" si="134"/>
        <v/>
      </c>
      <c r="H1473" t="str">
        <f t="shared" si="135"/>
        <v/>
      </c>
      <c r="I1473" t="str">
        <f t="shared" si="136"/>
        <v/>
      </c>
      <c r="J1473" t="str">
        <f t="shared" si="137"/>
        <v/>
      </c>
    </row>
    <row r="1474" spans="1:10" x14ac:dyDescent="0.2">
      <c r="A1474">
        <v>4.25</v>
      </c>
      <c r="B1474">
        <v>1</v>
      </c>
      <c r="E1474">
        <f t="shared" si="132"/>
        <v>4.25</v>
      </c>
      <c r="F1474" t="str">
        <f t="shared" si="133"/>
        <v/>
      </c>
      <c r="G1474" t="str">
        <f t="shared" si="134"/>
        <v/>
      </c>
      <c r="H1474" t="str">
        <f t="shared" si="135"/>
        <v/>
      </c>
      <c r="I1474" t="str">
        <f t="shared" si="136"/>
        <v/>
      </c>
      <c r="J1474" t="str">
        <f t="shared" si="137"/>
        <v/>
      </c>
    </row>
    <row r="1475" spans="1:10" x14ac:dyDescent="0.2">
      <c r="A1475">
        <v>4.26</v>
      </c>
      <c r="B1475">
        <v>1</v>
      </c>
      <c r="E1475">
        <f t="shared" ref="E1475:E1538" si="138">IF(B1475=1,A1475,"")</f>
        <v>4.26</v>
      </c>
      <c r="F1475" t="str">
        <f t="shared" ref="F1475:F1538" si="139">IF(B1475=2,A1475,"")</f>
        <v/>
      </c>
      <c r="G1475" t="str">
        <f t="shared" ref="G1475:G1538" si="140">IF(B1475=3,A1475,"")</f>
        <v/>
      </c>
      <c r="H1475" t="str">
        <f t="shared" ref="H1475:H1538" si="141">IF(B1475=4,A1475,"")</f>
        <v/>
      </c>
      <c r="I1475" t="str">
        <f t="shared" ref="I1475:I1538" si="142">IF(B1475=5,A1475,"")</f>
        <v/>
      </c>
      <c r="J1475" t="str">
        <f t="shared" ref="J1475:J1538" si="143">IF(B1475=6,A1475,"")</f>
        <v/>
      </c>
    </row>
    <row r="1476" spans="1:10" x14ac:dyDescent="0.2">
      <c r="A1476">
        <v>4.2699999999999996</v>
      </c>
      <c r="B1476">
        <v>2</v>
      </c>
      <c r="E1476" t="str">
        <f t="shared" si="138"/>
        <v/>
      </c>
      <c r="F1476">
        <f t="shared" si="139"/>
        <v>4.2699999999999996</v>
      </c>
      <c r="G1476" t="str">
        <f t="shared" si="140"/>
        <v/>
      </c>
      <c r="H1476" t="str">
        <f t="shared" si="141"/>
        <v/>
      </c>
      <c r="I1476" t="str">
        <f t="shared" si="142"/>
        <v/>
      </c>
      <c r="J1476" t="str">
        <f t="shared" si="143"/>
        <v/>
      </c>
    </row>
    <row r="1477" spans="1:10" x14ac:dyDescent="0.2">
      <c r="A1477">
        <v>4.2699999999999996</v>
      </c>
      <c r="B1477">
        <v>2</v>
      </c>
      <c r="E1477" t="str">
        <f t="shared" si="138"/>
        <v/>
      </c>
      <c r="F1477">
        <f t="shared" si="139"/>
        <v>4.2699999999999996</v>
      </c>
      <c r="G1477" t="str">
        <f t="shared" si="140"/>
        <v/>
      </c>
      <c r="H1477" t="str">
        <f t="shared" si="141"/>
        <v/>
      </c>
      <c r="I1477" t="str">
        <f t="shared" si="142"/>
        <v/>
      </c>
      <c r="J1477" t="str">
        <f t="shared" si="143"/>
        <v/>
      </c>
    </row>
    <row r="1478" spans="1:10" x14ac:dyDescent="0.2">
      <c r="A1478">
        <v>4.2699999999999996</v>
      </c>
      <c r="B1478">
        <v>3</v>
      </c>
      <c r="E1478" t="str">
        <f t="shared" si="138"/>
        <v/>
      </c>
      <c r="F1478" t="str">
        <f t="shared" si="139"/>
        <v/>
      </c>
      <c r="G1478">
        <f t="shared" si="140"/>
        <v>4.2699999999999996</v>
      </c>
      <c r="H1478" t="str">
        <f t="shared" si="141"/>
        <v/>
      </c>
      <c r="I1478" t="str">
        <f t="shared" si="142"/>
        <v/>
      </c>
      <c r="J1478" t="str">
        <f t="shared" si="143"/>
        <v/>
      </c>
    </row>
    <row r="1479" spans="1:10" x14ac:dyDescent="0.2">
      <c r="A1479">
        <v>4.2699999999999996</v>
      </c>
      <c r="B1479">
        <v>1</v>
      </c>
      <c r="E1479">
        <f t="shared" si="138"/>
        <v>4.2699999999999996</v>
      </c>
      <c r="F1479" t="str">
        <f t="shared" si="139"/>
        <v/>
      </c>
      <c r="G1479" t="str">
        <f t="shared" si="140"/>
        <v/>
      </c>
      <c r="H1479" t="str">
        <f t="shared" si="141"/>
        <v/>
      </c>
      <c r="I1479" t="str">
        <f t="shared" si="142"/>
        <v/>
      </c>
      <c r="J1479" t="str">
        <f t="shared" si="143"/>
        <v/>
      </c>
    </row>
    <row r="1480" spans="1:10" x14ac:dyDescent="0.2">
      <c r="A1480">
        <v>4.2699999999999996</v>
      </c>
      <c r="B1480">
        <v>1</v>
      </c>
      <c r="E1480">
        <f t="shared" si="138"/>
        <v>4.2699999999999996</v>
      </c>
      <c r="F1480" t="str">
        <f t="shared" si="139"/>
        <v/>
      </c>
      <c r="G1480" t="str">
        <f t="shared" si="140"/>
        <v/>
      </c>
      <c r="H1480" t="str">
        <f t="shared" si="141"/>
        <v/>
      </c>
      <c r="I1480" t="str">
        <f t="shared" si="142"/>
        <v/>
      </c>
      <c r="J1480" t="str">
        <f t="shared" si="143"/>
        <v/>
      </c>
    </row>
    <row r="1481" spans="1:10" x14ac:dyDescent="0.2">
      <c r="A1481">
        <v>4.28</v>
      </c>
      <c r="B1481">
        <v>5</v>
      </c>
      <c r="E1481" t="str">
        <f t="shared" si="138"/>
        <v/>
      </c>
      <c r="F1481" t="str">
        <f t="shared" si="139"/>
        <v/>
      </c>
      <c r="G1481" t="str">
        <f t="shared" si="140"/>
        <v/>
      </c>
      <c r="H1481" t="str">
        <f t="shared" si="141"/>
        <v/>
      </c>
      <c r="I1481">
        <f t="shared" si="142"/>
        <v>4.28</v>
      </c>
      <c r="J1481" t="str">
        <f t="shared" si="143"/>
        <v/>
      </c>
    </row>
    <row r="1482" spans="1:10" x14ac:dyDescent="0.2">
      <c r="A1482">
        <v>4.28</v>
      </c>
      <c r="B1482">
        <v>1</v>
      </c>
      <c r="E1482">
        <f t="shared" si="138"/>
        <v>4.28</v>
      </c>
      <c r="F1482" t="str">
        <f t="shared" si="139"/>
        <v/>
      </c>
      <c r="G1482" t="str">
        <f t="shared" si="140"/>
        <v/>
      </c>
      <c r="H1482" t="str">
        <f t="shared" si="141"/>
        <v/>
      </c>
      <c r="I1482" t="str">
        <f t="shared" si="142"/>
        <v/>
      </c>
      <c r="J1482" t="str">
        <f t="shared" si="143"/>
        <v/>
      </c>
    </row>
    <row r="1483" spans="1:10" x14ac:dyDescent="0.2">
      <c r="A1483">
        <v>4.28</v>
      </c>
      <c r="B1483">
        <v>1</v>
      </c>
      <c r="E1483">
        <f t="shared" si="138"/>
        <v>4.28</v>
      </c>
      <c r="F1483" t="str">
        <f t="shared" si="139"/>
        <v/>
      </c>
      <c r="G1483" t="str">
        <f t="shared" si="140"/>
        <v/>
      </c>
      <c r="H1483" t="str">
        <f t="shared" si="141"/>
        <v/>
      </c>
      <c r="I1483" t="str">
        <f t="shared" si="142"/>
        <v/>
      </c>
      <c r="J1483" t="str">
        <f t="shared" si="143"/>
        <v/>
      </c>
    </row>
    <row r="1484" spans="1:10" x14ac:dyDescent="0.2">
      <c r="A1484">
        <v>4.29</v>
      </c>
      <c r="B1484">
        <v>1</v>
      </c>
      <c r="E1484">
        <f t="shared" si="138"/>
        <v>4.29</v>
      </c>
      <c r="F1484" t="str">
        <f t="shared" si="139"/>
        <v/>
      </c>
      <c r="G1484" t="str">
        <f t="shared" si="140"/>
        <v/>
      </c>
      <c r="H1484" t="str">
        <f t="shared" si="141"/>
        <v/>
      </c>
      <c r="I1484" t="str">
        <f t="shared" si="142"/>
        <v/>
      </c>
      <c r="J1484" t="str">
        <f t="shared" si="143"/>
        <v/>
      </c>
    </row>
    <row r="1485" spans="1:10" x14ac:dyDescent="0.2">
      <c r="A1485">
        <v>4.29</v>
      </c>
      <c r="B1485">
        <v>3</v>
      </c>
      <c r="E1485" t="str">
        <f t="shared" si="138"/>
        <v/>
      </c>
      <c r="F1485" t="str">
        <f t="shared" si="139"/>
        <v/>
      </c>
      <c r="G1485">
        <f t="shared" si="140"/>
        <v>4.29</v>
      </c>
      <c r="H1485" t="str">
        <f t="shared" si="141"/>
        <v/>
      </c>
      <c r="I1485" t="str">
        <f t="shared" si="142"/>
        <v/>
      </c>
      <c r="J1485" t="str">
        <f t="shared" si="143"/>
        <v/>
      </c>
    </row>
    <row r="1486" spans="1:10" x14ac:dyDescent="0.2">
      <c r="A1486">
        <v>4.29</v>
      </c>
      <c r="B1486">
        <v>1</v>
      </c>
      <c r="E1486">
        <f t="shared" si="138"/>
        <v>4.29</v>
      </c>
      <c r="F1486" t="str">
        <f t="shared" si="139"/>
        <v/>
      </c>
      <c r="G1486" t="str">
        <f t="shared" si="140"/>
        <v/>
      </c>
      <c r="H1486" t="str">
        <f t="shared" si="141"/>
        <v/>
      </c>
      <c r="I1486" t="str">
        <f t="shared" si="142"/>
        <v/>
      </c>
      <c r="J1486" t="str">
        <f t="shared" si="143"/>
        <v/>
      </c>
    </row>
    <row r="1487" spans="1:10" x14ac:dyDescent="0.2">
      <c r="A1487">
        <v>4.3</v>
      </c>
      <c r="B1487">
        <v>1</v>
      </c>
      <c r="E1487">
        <f t="shared" si="138"/>
        <v>4.3</v>
      </c>
      <c r="F1487" t="str">
        <f t="shared" si="139"/>
        <v/>
      </c>
      <c r="G1487" t="str">
        <f t="shared" si="140"/>
        <v/>
      </c>
      <c r="H1487" t="str">
        <f t="shared" si="141"/>
        <v/>
      </c>
      <c r="I1487" t="str">
        <f t="shared" si="142"/>
        <v/>
      </c>
      <c r="J1487" t="str">
        <f t="shared" si="143"/>
        <v/>
      </c>
    </row>
    <row r="1488" spans="1:10" x14ac:dyDescent="0.2">
      <c r="A1488">
        <v>4.3</v>
      </c>
      <c r="B1488">
        <v>1</v>
      </c>
      <c r="E1488">
        <f t="shared" si="138"/>
        <v>4.3</v>
      </c>
      <c r="F1488" t="str">
        <f t="shared" si="139"/>
        <v/>
      </c>
      <c r="G1488" t="str">
        <f t="shared" si="140"/>
        <v/>
      </c>
      <c r="H1488" t="str">
        <f t="shared" si="141"/>
        <v/>
      </c>
      <c r="I1488" t="str">
        <f t="shared" si="142"/>
        <v/>
      </c>
      <c r="J1488" t="str">
        <f t="shared" si="143"/>
        <v/>
      </c>
    </row>
    <row r="1489" spans="1:10" x14ac:dyDescent="0.2">
      <c r="A1489">
        <v>4.3</v>
      </c>
      <c r="B1489">
        <v>1</v>
      </c>
      <c r="E1489">
        <f t="shared" si="138"/>
        <v>4.3</v>
      </c>
      <c r="F1489" t="str">
        <f t="shared" si="139"/>
        <v/>
      </c>
      <c r="G1489" t="str">
        <f t="shared" si="140"/>
        <v/>
      </c>
      <c r="H1489" t="str">
        <f t="shared" si="141"/>
        <v/>
      </c>
      <c r="I1489" t="str">
        <f t="shared" si="142"/>
        <v/>
      </c>
      <c r="J1489" t="str">
        <f t="shared" si="143"/>
        <v/>
      </c>
    </row>
    <row r="1490" spans="1:10" x14ac:dyDescent="0.2">
      <c r="A1490">
        <v>4.3</v>
      </c>
      <c r="B1490">
        <v>3</v>
      </c>
      <c r="E1490" t="str">
        <f t="shared" si="138"/>
        <v/>
      </c>
      <c r="F1490" t="str">
        <f t="shared" si="139"/>
        <v/>
      </c>
      <c r="G1490">
        <f t="shared" si="140"/>
        <v>4.3</v>
      </c>
      <c r="H1490" t="str">
        <f t="shared" si="141"/>
        <v/>
      </c>
      <c r="I1490" t="str">
        <f t="shared" si="142"/>
        <v/>
      </c>
      <c r="J1490" t="str">
        <f t="shared" si="143"/>
        <v/>
      </c>
    </row>
    <row r="1491" spans="1:10" x14ac:dyDescent="0.2">
      <c r="A1491">
        <v>4.3099999999999996</v>
      </c>
      <c r="B1491">
        <v>4</v>
      </c>
      <c r="E1491" t="str">
        <f t="shared" si="138"/>
        <v/>
      </c>
      <c r="F1491" t="str">
        <f t="shared" si="139"/>
        <v/>
      </c>
      <c r="G1491" t="str">
        <f t="shared" si="140"/>
        <v/>
      </c>
      <c r="H1491">
        <f t="shared" si="141"/>
        <v>4.3099999999999996</v>
      </c>
      <c r="I1491" t="str">
        <f t="shared" si="142"/>
        <v/>
      </c>
      <c r="J1491" t="str">
        <f t="shared" si="143"/>
        <v/>
      </c>
    </row>
    <row r="1492" spans="1:10" x14ac:dyDescent="0.2">
      <c r="A1492">
        <v>4.3099999999999996</v>
      </c>
      <c r="B1492">
        <v>4</v>
      </c>
      <c r="E1492" t="str">
        <f t="shared" si="138"/>
        <v/>
      </c>
      <c r="F1492" t="str">
        <f t="shared" si="139"/>
        <v/>
      </c>
      <c r="G1492" t="str">
        <f t="shared" si="140"/>
        <v/>
      </c>
      <c r="H1492">
        <f t="shared" si="141"/>
        <v>4.3099999999999996</v>
      </c>
      <c r="I1492" t="str">
        <f t="shared" si="142"/>
        <v/>
      </c>
      <c r="J1492" t="str">
        <f t="shared" si="143"/>
        <v/>
      </c>
    </row>
    <row r="1493" spans="1:10" x14ac:dyDescent="0.2">
      <c r="A1493">
        <v>4.3099999999999996</v>
      </c>
      <c r="B1493">
        <v>1</v>
      </c>
      <c r="E1493">
        <f t="shared" si="138"/>
        <v>4.3099999999999996</v>
      </c>
      <c r="F1493" t="str">
        <f t="shared" si="139"/>
        <v/>
      </c>
      <c r="G1493" t="str">
        <f t="shared" si="140"/>
        <v/>
      </c>
      <c r="H1493" t="str">
        <f t="shared" si="141"/>
        <v/>
      </c>
      <c r="I1493" t="str">
        <f t="shared" si="142"/>
        <v/>
      </c>
      <c r="J1493" t="str">
        <f t="shared" si="143"/>
        <v/>
      </c>
    </row>
    <row r="1494" spans="1:10" x14ac:dyDescent="0.2">
      <c r="A1494">
        <v>4.3099999999999996</v>
      </c>
      <c r="B1494">
        <v>3</v>
      </c>
      <c r="E1494" t="str">
        <f t="shared" si="138"/>
        <v/>
      </c>
      <c r="F1494" t="str">
        <f t="shared" si="139"/>
        <v/>
      </c>
      <c r="G1494">
        <f t="shared" si="140"/>
        <v>4.3099999999999996</v>
      </c>
      <c r="H1494" t="str">
        <f t="shared" si="141"/>
        <v/>
      </c>
      <c r="I1494" t="str">
        <f t="shared" si="142"/>
        <v/>
      </c>
      <c r="J1494" t="str">
        <f t="shared" si="143"/>
        <v/>
      </c>
    </row>
    <row r="1495" spans="1:10" x14ac:dyDescent="0.2">
      <c r="A1495">
        <v>4.3099999999999996</v>
      </c>
      <c r="B1495">
        <v>1</v>
      </c>
      <c r="E1495">
        <f t="shared" si="138"/>
        <v>4.3099999999999996</v>
      </c>
      <c r="F1495" t="str">
        <f t="shared" si="139"/>
        <v/>
      </c>
      <c r="G1495" t="str">
        <f t="shared" si="140"/>
        <v/>
      </c>
      <c r="H1495" t="str">
        <f t="shared" si="141"/>
        <v/>
      </c>
      <c r="I1495" t="str">
        <f t="shared" si="142"/>
        <v/>
      </c>
      <c r="J1495" t="str">
        <f t="shared" si="143"/>
        <v/>
      </c>
    </row>
    <row r="1496" spans="1:10" x14ac:dyDescent="0.2">
      <c r="A1496">
        <v>4.32</v>
      </c>
      <c r="B1496">
        <v>5</v>
      </c>
      <c r="E1496" t="str">
        <f t="shared" si="138"/>
        <v/>
      </c>
      <c r="F1496" t="str">
        <f t="shared" si="139"/>
        <v/>
      </c>
      <c r="G1496" t="str">
        <f t="shared" si="140"/>
        <v/>
      </c>
      <c r="H1496" t="str">
        <f t="shared" si="141"/>
        <v/>
      </c>
      <c r="I1496">
        <f t="shared" si="142"/>
        <v>4.32</v>
      </c>
      <c r="J1496" t="str">
        <f t="shared" si="143"/>
        <v/>
      </c>
    </row>
    <row r="1497" spans="1:10" x14ac:dyDescent="0.2">
      <c r="A1497">
        <v>4.32</v>
      </c>
      <c r="B1497">
        <v>4</v>
      </c>
      <c r="E1497" t="str">
        <f t="shared" si="138"/>
        <v/>
      </c>
      <c r="F1497" t="str">
        <f t="shared" si="139"/>
        <v/>
      </c>
      <c r="G1497" t="str">
        <f t="shared" si="140"/>
        <v/>
      </c>
      <c r="H1497">
        <f t="shared" si="141"/>
        <v>4.32</v>
      </c>
      <c r="I1497" t="str">
        <f t="shared" si="142"/>
        <v/>
      </c>
      <c r="J1497" t="str">
        <f t="shared" si="143"/>
        <v/>
      </c>
    </row>
    <row r="1498" spans="1:10" x14ac:dyDescent="0.2">
      <c r="A1498">
        <v>4.32</v>
      </c>
      <c r="B1498">
        <v>1</v>
      </c>
      <c r="E1498">
        <f t="shared" si="138"/>
        <v>4.32</v>
      </c>
      <c r="F1498" t="str">
        <f t="shared" si="139"/>
        <v/>
      </c>
      <c r="G1498" t="str">
        <f t="shared" si="140"/>
        <v/>
      </c>
      <c r="H1498" t="str">
        <f t="shared" si="141"/>
        <v/>
      </c>
      <c r="I1498" t="str">
        <f t="shared" si="142"/>
        <v/>
      </c>
      <c r="J1498" t="str">
        <f t="shared" si="143"/>
        <v/>
      </c>
    </row>
    <row r="1499" spans="1:10" x14ac:dyDescent="0.2">
      <c r="A1499">
        <v>4.33</v>
      </c>
      <c r="B1499">
        <v>2</v>
      </c>
      <c r="E1499" t="str">
        <f t="shared" si="138"/>
        <v/>
      </c>
      <c r="F1499">
        <f t="shared" si="139"/>
        <v>4.33</v>
      </c>
      <c r="G1499" t="str">
        <f t="shared" si="140"/>
        <v/>
      </c>
      <c r="H1499" t="str">
        <f t="shared" si="141"/>
        <v/>
      </c>
      <c r="I1499" t="str">
        <f t="shared" si="142"/>
        <v/>
      </c>
      <c r="J1499" t="str">
        <f t="shared" si="143"/>
        <v/>
      </c>
    </row>
    <row r="1500" spans="1:10" x14ac:dyDescent="0.2">
      <c r="A1500">
        <v>4.33</v>
      </c>
      <c r="B1500">
        <v>2</v>
      </c>
      <c r="E1500" t="str">
        <f t="shared" si="138"/>
        <v/>
      </c>
      <c r="F1500">
        <f t="shared" si="139"/>
        <v>4.33</v>
      </c>
      <c r="G1500" t="str">
        <f t="shared" si="140"/>
        <v/>
      </c>
      <c r="H1500" t="str">
        <f t="shared" si="141"/>
        <v/>
      </c>
      <c r="I1500" t="str">
        <f t="shared" si="142"/>
        <v/>
      </c>
      <c r="J1500" t="str">
        <f t="shared" si="143"/>
        <v/>
      </c>
    </row>
    <row r="1501" spans="1:10" x14ac:dyDescent="0.2">
      <c r="A1501">
        <v>4.33</v>
      </c>
      <c r="B1501">
        <v>4</v>
      </c>
      <c r="E1501" t="str">
        <f t="shared" si="138"/>
        <v/>
      </c>
      <c r="F1501" t="str">
        <f t="shared" si="139"/>
        <v/>
      </c>
      <c r="G1501" t="str">
        <f t="shared" si="140"/>
        <v/>
      </c>
      <c r="H1501">
        <f t="shared" si="141"/>
        <v>4.33</v>
      </c>
      <c r="I1501" t="str">
        <f t="shared" si="142"/>
        <v/>
      </c>
      <c r="J1501" t="str">
        <f t="shared" si="143"/>
        <v/>
      </c>
    </row>
    <row r="1502" spans="1:10" x14ac:dyDescent="0.2">
      <c r="A1502">
        <v>4.33</v>
      </c>
      <c r="B1502">
        <v>6</v>
      </c>
      <c r="E1502" t="str">
        <f t="shared" si="138"/>
        <v/>
      </c>
      <c r="F1502" t="str">
        <f t="shared" si="139"/>
        <v/>
      </c>
      <c r="G1502" t="str">
        <f t="shared" si="140"/>
        <v/>
      </c>
      <c r="H1502" t="str">
        <f t="shared" si="141"/>
        <v/>
      </c>
      <c r="I1502" t="str">
        <f t="shared" si="142"/>
        <v/>
      </c>
      <c r="J1502">
        <f t="shared" si="143"/>
        <v>4.33</v>
      </c>
    </row>
    <row r="1503" spans="1:10" x14ac:dyDescent="0.2">
      <c r="A1503">
        <v>4.34</v>
      </c>
      <c r="B1503">
        <v>1</v>
      </c>
      <c r="E1503">
        <f t="shared" si="138"/>
        <v>4.34</v>
      </c>
      <c r="F1503" t="str">
        <f t="shared" si="139"/>
        <v/>
      </c>
      <c r="G1503" t="str">
        <f t="shared" si="140"/>
        <v/>
      </c>
      <c r="H1503" t="str">
        <f t="shared" si="141"/>
        <v/>
      </c>
      <c r="I1503" t="str">
        <f t="shared" si="142"/>
        <v/>
      </c>
      <c r="J1503" t="str">
        <f t="shared" si="143"/>
        <v/>
      </c>
    </row>
    <row r="1504" spans="1:10" x14ac:dyDescent="0.2">
      <c r="A1504">
        <v>4.3499999999999996</v>
      </c>
      <c r="B1504">
        <v>2</v>
      </c>
      <c r="E1504" t="str">
        <f t="shared" si="138"/>
        <v/>
      </c>
      <c r="F1504">
        <f t="shared" si="139"/>
        <v>4.3499999999999996</v>
      </c>
      <c r="G1504" t="str">
        <f t="shared" si="140"/>
        <v/>
      </c>
      <c r="H1504" t="str">
        <f t="shared" si="141"/>
        <v/>
      </c>
      <c r="I1504" t="str">
        <f t="shared" si="142"/>
        <v/>
      </c>
      <c r="J1504" t="str">
        <f t="shared" si="143"/>
        <v/>
      </c>
    </row>
    <row r="1505" spans="1:10" x14ac:dyDescent="0.2">
      <c r="A1505">
        <v>4.3499999999999996</v>
      </c>
      <c r="B1505">
        <v>1</v>
      </c>
      <c r="E1505">
        <f t="shared" si="138"/>
        <v>4.3499999999999996</v>
      </c>
      <c r="F1505" t="str">
        <f t="shared" si="139"/>
        <v/>
      </c>
      <c r="G1505" t="str">
        <f t="shared" si="140"/>
        <v/>
      </c>
      <c r="H1505" t="str">
        <f t="shared" si="141"/>
        <v/>
      </c>
      <c r="I1505" t="str">
        <f t="shared" si="142"/>
        <v/>
      </c>
      <c r="J1505" t="str">
        <f t="shared" si="143"/>
        <v/>
      </c>
    </row>
    <row r="1506" spans="1:10" x14ac:dyDescent="0.2">
      <c r="A1506">
        <v>4.3600000000000003</v>
      </c>
      <c r="B1506">
        <v>4</v>
      </c>
      <c r="E1506" t="str">
        <f t="shared" si="138"/>
        <v/>
      </c>
      <c r="F1506" t="str">
        <f t="shared" si="139"/>
        <v/>
      </c>
      <c r="G1506" t="str">
        <f t="shared" si="140"/>
        <v/>
      </c>
      <c r="H1506">
        <f t="shared" si="141"/>
        <v>4.3600000000000003</v>
      </c>
      <c r="I1506" t="str">
        <f t="shared" si="142"/>
        <v/>
      </c>
      <c r="J1506" t="str">
        <f t="shared" si="143"/>
        <v/>
      </c>
    </row>
    <row r="1507" spans="1:10" x14ac:dyDescent="0.2">
      <c r="A1507">
        <v>4.3600000000000003</v>
      </c>
      <c r="B1507">
        <v>5</v>
      </c>
      <c r="E1507" t="str">
        <f t="shared" si="138"/>
        <v/>
      </c>
      <c r="F1507" t="str">
        <f t="shared" si="139"/>
        <v/>
      </c>
      <c r="G1507" t="str">
        <f t="shared" si="140"/>
        <v/>
      </c>
      <c r="H1507" t="str">
        <f t="shared" si="141"/>
        <v/>
      </c>
      <c r="I1507">
        <f t="shared" si="142"/>
        <v>4.3600000000000003</v>
      </c>
      <c r="J1507" t="str">
        <f t="shared" si="143"/>
        <v/>
      </c>
    </row>
    <row r="1508" spans="1:10" x14ac:dyDescent="0.2">
      <c r="A1508">
        <v>4.3600000000000003</v>
      </c>
      <c r="B1508">
        <v>3</v>
      </c>
      <c r="E1508" t="str">
        <f t="shared" si="138"/>
        <v/>
      </c>
      <c r="F1508" t="str">
        <f t="shared" si="139"/>
        <v/>
      </c>
      <c r="G1508">
        <f t="shared" si="140"/>
        <v>4.3600000000000003</v>
      </c>
      <c r="H1508" t="str">
        <f t="shared" si="141"/>
        <v/>
      </c>
      <c r="I1508" t="str">
        <f t="shared" si="142"/>
        <v/>
      </c>
      <c r="J1508" t="str">
        <f t="shared" si="143"/>
        <v/>
      </c>
    </row>
    <row r="1509" spans="1:10" x14ac:dyDescent="0.2">
      <c r="A1509">
        <v>4.37</v>
      </c>
      <c r="B1509">
        <v>2</v>
      </c>
      <c r="E1509" t="str">
        <f t="shared" si="138"/>
        <v/>
      </c>
      <c r="F1509">
        <f t="shared" si="139"/>
        <v>4.37</v>
      </c>
      <c r="G1509" t="str">
        <f t="shared" si="140"/>
        <v/>
      </c>
      <c r="H1509" t="str">
        <f t="shared" si="141"/>
        <v/>
      </c>
      <c r="I1509" t="str">
        <f t="shared" si="142"/>
        <v/>
      </c>
      <c r="J1509" t="str">
        <f t="shared" si="143"/>
        <v/>
      </c>
    </row>
    <row r="1510" spans="1:10" x14ac:dyDescent="0.2">
      <c r="A1510">
        <v>4.38</v>
      </c>
      <c r="B1510">
        <v>1</v>
      </c>
      <c r="E1510">
        <f t="shared" si="138"/>
        <v>4.38</v>
      </c>
      <c r="F1510" t="str">
        <f t="shared" si="139"/>
        <v/>
      </c>
      <c r="G1510" t="str">
        <f t="shared" si="140"/>
        <v/>
      </c>
      <c r="H1510" t="str">
        <f t="shared" si="141"/>
        <v/>
      </c>
      <c r="I1510" t="str">
        <f t="shared" si="142"/>
        <v/>
      </c>
      <c r="J1510" t="str">
        <f t="shared" si="143"/>
        <v/>
      </c>
    </row>
    <row r="1511" spans="1:10" x14ac:dyDescent="0.2">
      <c r="A1511">
        <v>4.38</v>
      </c>
      <c r="B1511">
        <v>1</v>
      </c>
      <c r="E1511">
        <f t="shared" si="138"/>
        <v>4.38</v>
      </c>
      <c r="F1511" t="str">
        <f t="shared" si="139"/>
        <v/>
      </c>
      <c r="G1511" t="str">
        <f t="shared" si="140"/>
        <v/>
      </c>
      <c r="H1511" t="str">
        <f t="shared" si="141"/>
        <v/>
      </c>
      <c r="I1511" t="str">
        <f t="shared" si="142"/>
        <v/>
      </c>
      <c r="J1511" t="str">
        <f t="shared" si="143"/>
        <v/>
      </c>
    </row>
    <row r="1512" spans="1:10" x14ac:dyDescent="0.2">
      <c r="A1512">
        <v>4.38</v>
      </c>
      <c r="B1512">
        <v>6</v>
      </c>
      <c r="E1512" t="str">
        <f t="shared" si="138"/>
        <v/>
      </c>
      <c r="F1512" t="str">
        <f t="shared" si="139"/>
        <v/>
      </c>
      <c r="G1512" t="str">
        <f t="shared" si="140"/>
        <v/>
      </c>
      <c r="H1512" t="str">
        <f t="shared" si="141"/>
        <v/>
      </c>
      <c r="I1512" t="str">
        <f t="shared" si="142"/>
        <v/>
      </c>
      <c r="J1512">
        <f t="shared" si="143"/>
        <v>4.38</v>
      </c>
    </row>
    <row r="1513" spans="1:10" x14ac:dyDescent="0.2">
      <c r="A1513">
        <v>4.3899999999999997</v>
      </c>
      <c r="B1513">
        <v>1</v>
      </c>
      <c r="E1513">
        <f t="shared" si="138"/>
        <v>4.3899999999999997</v>
      </c>
      <c r="F1513" t="str">
        <f t="shared" si="139"/>
        <v/>
      </c>
      <c r="G1513" t="str">
        <f t="shared" si="140"/>
        <v/>
      </c>
      <c r="H1513" t="str">
        <f t="shared" si="141"/>
        <v/>
      </c>
      <c r="I1513" t="str">
        <f t="shared" si="142"/>
        <v/>
      </c>
      <c r="J1513" t="str">
        <f t="shared" si="143"/>
        <v/>
      </c>
    </row>
    <row r="1514" spans="1:10" x14ac:dyDescent="0.2">
      <c r="A1514">
        <v>4.4000000000000004</v>
      </c>
      <c r="B1514">
        <v>5</v>
      </c>
      <c r="E1514" t="str">
        <f t="shared" si="138"/>
        <v/>
      </c>
      <c r="F1514" t="str">
        <f t="shared" si="139"/>
        <v/>
      </c>
      <c r="G1514" t="str">
        <f t="shared" si="140"/>
        <v/>
      </c>
      <c r="H1514" t="str">
        <f t="shared" si="141"/>
        <v/>
      </c>
      <c r="I1514">
        <f t="shared" si="142"/>
        <v>4.4000000000000004</v>
      </c>
      <c r="J1514" t="str">
        <f t="shared" si="143"/>
        <v/>
      </c>
    </row>
    <row r="1515" spans="1:10" x14ac:dyDescent="0.2">
      <c r="A1515">
        <v>4.4000000000000004</v>
      </c>
      <c r="B1515">
        <v>5</v>
      </c>
      <c r="E1515" t="str">
        <f t="shared" si="138"/>
        <v/>
      </c>
      <c r="F1515" t="str">
        <f t="shared" si="139"/>
        <v/>
      </c>
      <c r="G1515" t="str">
        <f t="shared" si="140"/>
        <v/>
      </c>
      <c r="H1515" t="str">
        <f t="shared" si="141"/>
        <v/>
      </c>
      <c r="I1515">
        <f t="shared" si="142"/>
        <v>4.4000000000000004</v>
      </c>
      <c r="J1515" t="str">
        <f t="shared" si="143"/>
        <v/>
      </c>
    </row>
    <row r="1516" spans="1:10" x14ac:dyDescent="0.2">
      <c r="A1516">
        <v>4.41</v>
      </c>
      <c r="B1516">
        <v>1</v>
      </c>
      <c r="E1516">
        <f t="shared" si="138"/>
        <v>4.41</v>
      </c>
      <c r="F1516" t="str">
        <f t="shared" si="139"/>
        <v/>
      </c>
      <c r="G1516" t="str">
        <f t="shared" si="140"/>
        <v/>
      </c>
      <c r="H1516" t="str">
        <f t="shared" si="141"/>
        <v/>
      </c>
      <c r="I1516" t="str">
        <f t="shared" si="142"/>
        <v/>
      </c>
      <c r="J1516" t="str">
        <f t="shared" si="143"/>
        <v/>
      </c>
    </row>
    <row r="1517" spans="1:10" x14ac:dyDescent="0.2">
      <c r="A1517">
        <v>4.42</v>
      </c>
      <c r="B1517">
        <v>3</v>
      </c>
      <c r="E1517" t="str">
        <f t="shared" si="138"/>
        <v/>
      </c>
      <c r="F1517" t="str">
        <f t="shared" si="139"/>
        <v/>
      </c>
      <c r="G1517">
        <f t="shared" si="140"/>
        <v>4.42</v>
      </c>
      <c r="H1517" t="str">
        <f t="shared" si="141"/>
        <v/>
      </c>
      <c r="I1517" t="str">
        <f t="shared" si="142"/>
        <v/>
      </c>
      <c r="J1517" t="str">
        <f t="shared" si="143"/>
        <v/>
      </c>
    </row>
    <row r="1518" spans="1:10" x14ac:dyDescent="0.2">
      <c r="A1518">
        <v>4.43</v>
      </c>
      <c r="B1518">
        <v>1</v>
      </c>
      <c r="E1518">
        <f t="shared" si="138"/>
        <v>4.43</v>
      </c>
      <c r="F1518" t="str">
        <f t="shared" si="139"/>
        <v/>
      </c>
      <c r="G1518" t="str">
        <f t="shared" si="140"/>
        <v/>
      </c>
      <c r="H1518" t="str">
        <f t="shared" si="141"/>
        <v/>
      </c>
      <c r="I1518" t="str">
        <f t="shared" si="142"/>
        <v/>
      </c>
      <c r="J1518" t="str">
        <f t="shared" si="143"/>
        <v/>
      </c>
    </row>
    <row r="1519" spans="1:10" x14ac:dyDescent="0.2">
      <c r="A1519">
        <v>4.43</v>
      </c>
      <c r="B1519">
        <v>1</v>
      </c>
      <c r="E1519">
        <f t="shared" si="138"/>
        <v>4.43</v>
      </c>
      <c r="F1519" t="str">
        <f t="shared" si="139"/>
        <v/>
      </c>
      <c r="G1519" t="str">
        <f t="shared" si="140"/>
        <v/>
      </c>
      <c r="H1519" t="str">
        <f t="shared" si="141"/>
        <v/>
      </c>
      <c r="I1519" t="str">
        <f t="shared" si="142"/>
        <v/>
      </c>
      <c r="J1519" t="str">
        <f t="shared" si="143"/>
        <v/>
      </c>
    </row>
    <row r="1520" spans="1:10" x14ac:dyDescent="0.2">
      <c r="A1520">
        <v>4.43</v>
      </c>
      <c r="B1520">
        <v>3</v>
      </c>
      <c r="E1520" t="str">
        <f t="shared" si="138"/>
        <v/>
      </c>
      <c r="F1520" t="str">
        <f t="shared" si="139"/>
        <v/>
      </c>
      <c r="G1520">
        <f t="shared" si="140"/>
        <v>4.43</v>
      </c>
      <c r="H1520" t="str">
        <f t="shared" si="141"/>
        <v/>
      </c>
      <c r="I1520" t="str">
        <f t="shared" si="142"/>
        <v/>
      </c>
      <c r="J1520" t="str">
        <f t="shared" si="143"/>
        <v/>
      </c>
    </row>
    <row r="1521" spans="1:10" x14ac:dyDescent="0.2">
      <c r="A1521">
        <v>4.4400000000000004</v>
      </c>
      <c r="B1521">
        <v>1</v>
      </c>
      <c r="E1521">
        <f t="shared" si="138"/>
        <v>4.4400000000000004</v>
      </c>
      <c r="F1521" t="str">
        <f t="shared" si="139"/>
        <v/>
      </c>
      <c r="G1521" t="str">
        <f t="shared" si="140"/>
        <v/>
      </c>
      <c r="H1521" t="str">
        <f t="shared" si="141"/>
        <v/>
      </c>
      <c r="I1521" t="str">
        <f t="shared" si="142"/>
        <v/>
      </c>
      <c r="J1521" t="str">
        <f t="shared" si="143"/>
        <v/>
      </c>
    </row>
    <row r="1522" spans="1:10" x14ac:dyDescent="0.2">
      <c r="A1522">
        <v>4.45</v>
      </c>
      <c r="B1522">
        <v>1</v>
      </c>
      <c r="E1522">
        <f t="shared" si="138"/>
        <v>4.45</v>
      </c>
      <c r="F1522" t="str">
        <f t="shared" si="139"/>
        <v/>
      </c>
      <c r="G1522" t="str">
        <f t="shared" si="140"/>
        <v/>
      </c>
      <c r="H1522" t="str">
        <f t="shared" si="141"/>
        <v/>
      </c>
      <c r="I1522" t="str">
        <f t="shared" si="142"/>
        <v/>
      </c>
      <c r="J1522" t="str">
        <f t="shared" si="143"/>
        <v/>
      </c>
    </row>
    <row r="1523" spans="1:10" x14ac:dyDescent="0.2">
      <c r="A1523">
        <v>4.45</v>
      </c>
      <c r="B1523">
        <v>3</v>
      </c>
      <c r="E1523" t="str">
        <f t="shared" si="138"/>
        <v/>
      </c>
      <c r="F1523" t="str">
        <f t="shared" si="139"/>
        <v/>
      </c>
      <c r="G1523">
        <f t="shared" si="140"/>
        <v>4.45</v>
      </c>
      <c r="H1523" t="str">
        <f t="shared" si="141"/>
        <v/>
      </c>
      <c r="I1523" t="str">
        <f t="shared" si="142"/>
        <v/>
      </c>
      <c r="J1523" t="str">
        <f t="shared" si="143"/>
        <v/>
      </c>
    </row>
    <row r="1524" spans="1:10" x14ac:dyDescent="0.2">
      <c r="A1524">
        <v>4.45</v>
      </c>
      <c r="B1524">
        <v>2</v>
      </c>
      <c r="E1524" t="str">
        <f t="shared" si="138"/>
        <v/>
      </c>
      <c r="F1524">
        <f t="shared" si="139"/>
        <v>4.45</v>
      </c>
      <c r="G1524" t="str">
        <f t="shared" si="140"/>
        <v/>
      </c>
      <c r="H1524" t="str">
        <f t="shared" si="141"/>
        <v/>
      </c>
      <c r="I1524" t="str">
        <f t="shared" si="142"/>
        <v/>
      </c>
      <c r="J1524" t="str">
        <f t="shared" si="143"/>
        <v/>
      </c>
    </row>
    <row r="1525" spans="1:10" x14ac:dyDescent="0.2">
      <c r="A1525">
        <v>4.47</v>
      </c>
      <c r="B1525">
        <v>3</v>
      </c>
      <c r="E1525" t="str">
        <f t="shared" si="138"/>
        <v/>
      </c>
      <c r="F1525" t="str">
        <f t="shared" si="139"/>
        <v/>
      </c>
      <c r="G1525">
        <f t="shared" si="140"/>
        <v>4.47</v>
      </c>
      <c r="H1525" t="str">
        <f t="shared" si="141"/>
        <v/>
      </c>
      <c r="I1525" t="str">
        <f t="shared" si="142"/>
        <v/>
      </c>
      <c r="J1525" t="str">
        <f t="shared" si="143"/>
        <v/>
      </c>
    </row>
    <row r="1526" spans="1:10" x14ac:dyDescent="0.2">
      <c r="A1526">
        <v>4.47</v>
      </c>
      <c r="B1526">
        <v>4</v>
      </c>
      <c r="E1526" t="str">
        <f t="shared" si="138"/>
        <v/>
      </c>
      <c r="F1526" t="str">
        <f t="shared" si="139"/>
        <v/>
      </c>
      <c r="G1526" t="str">
        <f t="shared" si="140"/>
        <v/>
      </c>
      <c r="H1526">
        <f t="shared" si="141"/>
        <v>4.47</v>
      </c>
      <c r="I1526" t="str">
        <f t="shared" si="142"/>
        <v/>
      </c>
      <c r="J1526" t="str">
        <f t="shared" si="143"/>
        <v/>
      </c>
    </row>
    <row r="1527" spans="1:10" x14ac:dyDescent="0.2">
      <c r="A1527">
        <v>4.4800000000000004</v>
      </c>
      <c r="B1527">
        <v>2</v>
      </c>
      <c r="E1527" t="str">
        <f t="shared" si="138"/>
        <v/>
      </c>
      <c r="F1527">
        <f t="shared" si="139"/>
        <v>4.4800000000000004</v>
      </c>
      <c r="G1527" t="str">
        <f t="shared" si="140"/>
        <v/>
      </c>
      <c r="H1527" t="str">
        <f t="shared" si="141"/>
        <v/>
      </c>
      <c r="I1527" t="str">
        <f t="shared" si="142"/>
        <v/>
      </c>
      <c r="J1527" t="str">
        <f t="shared" si="143"/>
        <v/>
      </c>
    </row>
    <row r="1528" spans="1:10" x14ac:dyDescent="0.2">
      <c r="A1528">
        <v>4.4800000000000004</v>
      </c>
      <c r="B1528">
        <v>3</v>
      </c>
      <c r="E1528" t="str">
        <f t="shared" si="138"/>
        <v/>
      </c>
      <c r="F1528" t="str">
        <f t="shared" si="139"/>
        <v/>
      </c>
      <c r="G1528">
        <f t="shared" si="140"/>
        <v>4.4800000000000004</v>
      </c>
      <c r="H1528" t="str">
        <f t="shared" si="141"/>
        <v/>
      </c>
      <c r="I1528" t="str">
        <f t="shared" si="142"/>
        <v/>
      </c>
      <c r="J1528" t="str">
        <f t="shared" si="143"/>
        <v/>
      </c>
    </row>
    <row r="1529" spans="1:10" x14ac:dyDescent="0.2">
      <c r="A1529">
        <v>4.49</v>
      </c>
      <c r="B1529">
        <v>2</v>
      </c>
      <c r="E1529" t="str">
        <f t="shared" si="138"/>
        <v/>
      </c>
      <c r="F1529">
        <f t="shared" si="139"/>
        <v>4.49</v>
      </c>
      <c r="G1529" t="str">
        <f t="shared" si="140"/>
        <v/>
      </c>
      <c r="H1529" t="str">
        <f t="shared" si="141"/>
        <v/>
      </c>
      <c r="I1529" t="str">
        <f t="shared" si="142"/>
        <v/>
      </c>
      <c r="J1529" t="str">
        <f t="shared" si="143"/>
        <v/>
      </c>
    </row>
    <row r="1530" spans="1:10" x14ac:dyDescent="0.2">
      <c r="A1530">
        <v>4.5</v>
      </c>
      <c r="B1530">
        <v>1</v>
      </c>
      <c r="E1530">
        <f t="shared" si="138"/>
        <v>4.5</v>
      </c>
      <c r="F1530" t="str">
        <f t="shared" si="139"/>
        <v/>
      </c>
      <c r="G1530" t="str">
        <f t="shared" si="140"/>
        <v/>
      </c>
      <c r="H1530" t="str">
        <f t="shared" si="141"/>
        <v/>
      </c>
      <c r="I1530" t="str">
        <f t="shared" si="142"/>
        <v/>
      </c>
      <c r="J1530" t="str">
        <f t="shared" si="143"/>
        <v/>
      </c>
    </row>
    <row r="1531" spans="1:10" x14ac:dyDescent="0.2">
      <c r="A1531">
        <v>4.5</v>
      </c>
      <c r="B1531">
        <v>1</v>
      </c>
      <c r="E1531">
        <f t="shared" si="138"/>
        <v>4.5</v>
      </c>
      <c r="F1531" t="str">
        <f t="shared" si="139"/>
        <v/>
      </c>
      <c r="G1531" t="str">
        <f t="shared" si="140"/>
        <v/>
      </c>
      <c r="H1531" t="str">
        <f t="shared" si="141"/>
        <v/>
      </c>
      <c r="I1531" t="str">
        <f t="shared" si="142"/>
        <v/>
      </c>
      <c r="J1531" t="str">
        <f t="shared" si="143"/>
        <v/>
      </c>
    </row>
    <row r="1532" spans="1:10" x14ac:dyDescent="0.2">
      <c r="A1532">
        <v>4.5</v>
      </c>
      <c r="B1532">
        <v>1</v>
      </c>
      <c r="E1532">
        <f t="shared" si="138"/>
        <v>4.5</v>
      </c>
      <c r="F1532" t="str">
        <f t="shared" si="139"/>
        <v/>
      </c>
      <c r="G1532" t="str">
        <f t="shared" si="140"/>
        <v/>
      </c>
      <c r="H1532" t="str">
        <f t="shared" si="141"/>
        <v/>
      </c>
      <c r="I1532" t="str">
        <f t="shared" si="142"/>
        <v/>
      </c>
      <c r="J1532" t="str">
        <f t="shared" si="143"/>
        <v/>
      </c>
    </row>
    <row r="1533" spans="1:10" x14ac:dyDescent="0.2">
      <c r="A1533">
        <v>4.51</v>
      </c>
      <c r="B1533">
        <v>2</v>
      </c>
      <c r="E1533" t="str">
        <f t="shared" si="138"/>
        <v/>
      </c>
      <c r="F1533">
        <f t="shared" si="139"/>
        <v>4.51</v>
      </c>
      <c r="G1533" t="str">
        <f t="shared" si="140"/>
        <v/>
      </c>
      <c r="H1533" t="str">
        <f t="shared" si="141"/>
        <v/>
      </c>
      <c r="I1533" t="str">
        <f t="shared" si="142"/>
        <v/>
      </c>
      <c r="J1533" t="str">
        <f t="shared" si="143"/>
        <v/>
      </c>
    </row>
    <row r="1534" spans="1:10" x14ac:dyDescent="0.2">
      <c r="A1534">
        <v>4.5199999999999996</v>
      </c>
      <c r="B1534">
        <v>1</v>
      </c>
      <c r="E1534">
        <f t="shared" si="138"/>
        <v>4.5199999999999996</v>
      </c>
      <c r="F1534" t="str">
        <f t="shared" si="139"/>
        <v/>
      </c>
      <c r="G1534" t="str">
        <f t="shared" si="140"/>
        <v/>
      </c>
      <c r="H1534" t="str">
        <f t="shared" si="141"/>
        <v/>
      </c>
      <c r="I1534" t="str">
        <f t="shared" si="142"/>
        <v/>
      </c>
      <c r="J1534" t="str">
        <f t="shared" si="143"/>
        <v/>
      </c>
    </row>
    <row r="1535" spans="1:10" x14ac:dyDescent="0.2">
      <c r="A1535">
        <v>4.5199999999999996</v>
      </c>
      <c r="B1535">
        <v>3</v>
      </c>
      <c r="E1535" t="str">
        <f t="shared" si="138"/>
        <v/>
      </c>
      <c r="F1535" t="str">
        <f t="shared" si="139"/>
        <v/>
      </c>
      <c r="G1535">
        <f t="shared" si="140"/>
        <v>4.5199999999999996</v>
      </c>
      <c r="H1535" t="str">
        <f t="shared" si="141"/>
        <v/>
      </c>
      <c r="I1535" t="str">
        <f t="shared" si="142"/>
        <v/>
      </c>
      <c r="J1535" t="str">
        <f t="shared" si="143"/>
        <v/>
      </c>
    </row>
    <row r="1536" spans="1:10" x14ac:dyDescent="0.2">
      <c r="A1536">
        <v>4.53</v>
      </c>
      <c r="B1536">
        <v>1</v>
      </c>
      <c r="E1536">
        <f t="shared" si="138"/>
        <v>4.53</v>
      </c>
      <c r="F1536" t="str">
        <f t="shared" si="139"/>
        <v/>
      </c>
      <c r="G1536" t="str">
        <f t="shared" si="140"/>
        <v/>
      </c>
      <c r="H1536" t="str">
        <f t="shared" si="141"/>
        <v/>
      </c>
      <c r="I1536" t="str">
        <f t="shared" si="142"/>
        <v/>
      </c>
      <c r="J1536" t="str">
        <f t="shared" si="143"/>
        <v/>
      </c>
    </row>
    <row r="1537" spans="1:10" x14ac:dyDescent="0.2">
      <c r="A1537">
        <v>4.53</v>
      </c>
      <c r="B1537">
        <v>4</v>
      </c>
      <c r="E1537" t="str">
        <f t="shared" si="138"/>
        <v/>
      </c>
      <c r="F1537" t="str">
        <f t="shared" si="139"/>
        <v/>
      </c>
      <c r="G1537" t="str">
        <f t="shared" si="140"/>
        <v/>
      </c>
      <c r="H1537">
        <f t="shared" si="141"/>
        <v>4.53</v>
      </c>
      <c r="I1537" t="str">
        <f t="shared" si="142"/>
        <v/>
      </c>
      <c r="J1537" t="str">
        <f t="shared" si="143"/>
        <v/>
      </c>
    </row>
    <row r="1538" spans="1:10" x14ac:dyDescent="0.2">
      <c r="A1538">
        <v>4.53</v>
      </c>
      <c r="B1538">
        <v>4</v>
      </c>
      <c r="E1538" t="str">
        <f t="shared" si="138"/>
        <v/>
      </c>
      <c r="F1538" t="str">
        <f t="shared" si="139"/>
        <v/>
      </c>
      <c r="G1538" t="str">
        <f t="shared" si="140"/>
        <v/>
      </c>
      <c r="H1538">
        <f t="shared" si="141"/>
        <v>4.53</v>
      </c>
      <c r="I1538" t="str">
        <f t="shared" si="142"/>
        <v/>
      </c>
      <c r="J1538" t="str">
        <f t="shared" si="143"/>
        <v/>
      </c>
    </row>
    <row r="1539" spans="1:10" x14ac:dyDescent="0.2">
      <c r="A1539">
        <v>4.53</v>
      </c>
      <c r="B1539">
        <v>4</v>
      </c>
      <c r="E1539" t="str">
        <f t="shared" ref="E1539:E1589" si="144">IF(B1539=1,A1539,"")</f>
        <v/>
      </c>
      <c r="F1539" t="str">
        <f t="shared" ref="F1539:F1589" si="145">IF(B1539=2,A1539,"")</f>
        <v/>
      </c>
      <c r="G1539" t="str">
        <f t="shared" ref="G1539:G1589" si="146">IF(B1539=3,A1539,"")</f>
        <v/>
      </c>
      <c r="H1539">
        <f t="shared" ref="H1539:H1589" si="147">IF(B1539=4,A1539,"")</f>
        <v>4.53</v>
      </c>
      <c r="I1539" t="str">
        <f t="shared" ref="I1539:I1589" si="148">IF(B1539=5,A1539,"")</f>
        <v/>
      </c>
      <c r="J1539" t="str">
        <f t="shared" ref="J1539:J1589" si="149">IF(B1539=6,A1539,"")</f>
        <v/>
      </c>
    </row>
    <row r="1540" spans="1:10" x14ac:dyDescent="0.2">
      <c r="A1540">
        <v>4.54</v>
      </c>
      <c r="B1540">
        <v>5</v>
      </c>
      <c r="E1540" t="str">
        <f t="shared" si="144"/>
        <v/>
      </c>
      <c r="F1540" t="str">
        <f t="shared" si="145"/>
        <v/>
      </c>
      <c r="G1540" t="str">
        <f t="shared" si="146"/>
        <v/>
      </c>
      <c r="H1540" t="str">
        <f t="shared" si="147"/>
        <v/>
      </c>
      <c r="I1540">
        <f t="shared" si="148"/>
        <v>4.54</v>
      </c>
      <c r="J1540" t="str">
        <f t="shared" si="149"/>
        <v/>
      </c>
    </row>
    <row r="1541" spans="1:10" x14ac:dyDescent="0.2">
      <c r="A1541">
        <v>4.54</v>
      </c>
      <c r="B1541">
        <v>1</v>
      </c>
      <c r="E1541">
        <f t="shared" si="144"/>
        <v>4.54</v>
      </c>
      <c r="F1541" t="str">
        <f t="shared" si="145"/>
        <v/>
      </c>
      <c r="G1541" t="str">
        <f t="shared" si="146"/>
        <v/>
      </c>
      <c r="H1541" t="str">
        <f t="shared" si="147"/>
        <v/>
      </c>
      <c r="I1541" t="str">
        <f t="shared" si="148"/>
        <v/>
      </c>
      <c r="J1541" t="str">
        <f t="shared" si="149"/>
        <v/>
      </c>
    </row>
    <row r="1542" spans="1:10" x14ac:dyDescent="0.2">
      <c r="A1542">
        <v>4.55</v>
      </c>
      <c r="B1542">
        <v>3</v>
      </c>
      <c r="E1542" t="str">
        <f t="shared" si="144"/>
        <v/>
      </c>
      <c r="F1542" t="str">
        <f t="shared" si="145"/>
        <v/>
      </c>
      <c r="G1542">
        <f t="shared" si="146"/>
        <v>4.55</v>
      </c>
      <c r="H1542" t="str">
        <f t="shared" si="147"/>
        <v/>
      </c>
      <c r="I1542" t="str">
        <f t="shared" si="148"/>
        <v/>
      </c>
      <c r="J1542" t="str">
        <f t="shared" si="149"/>
        <v/>
      </c>
    </row>
    <row r="1543" spans="1:10" x14ac:dyDescent="0.2">
      <c r="A1543">
        <v>4.5599999999999996</v>
      </c>
      <c r="B1543">
        <v>5</v>
      </c>
      <c r="E1543" t="str">
        <f t="shared" si="144"/>
        <v/>
      </c>
      <c r="F1543" t="str">
        <f t="shared" si="145"/>
        <v/>
      </c>
      <c r="G1543" t="str">
        <f t="shared" si="146"/>
        <v/>
      </c>
      <c r="H1543" t="str">
        <f t="shared" si="147"/>
        <v/>
      </c>
      <c r="I1543">
        <f t="shared" si="148"/>
        <v>4.5599999999999996</v>
      </c>
      <c r="J1543" t="str">
        <f t="shared" si="149"/>
        <v/>
      </c>
    </row>
    <row r="1544" spans="1:10" x14ac:dyDescent="0.2">
      <c r="A1544">
        <v>4.57</v>
      </c>
      <c r="B1544">
        <v>1</v>
      </c>
      <c r="E1544">
        <f t="shared" si="144"/>
        <v>4.57</v>
      </c>
      <c r="F1544" t="str">
        <f t="shared" si="145"/>
        <v/>
      </c>
      <c r="G1544" t="str">
        <f t="shared" si="146"/>
        <v/>
      </c>
      <c r="H1544" t="str">
        <f t="shared" si="147"/>
        <v/>
      </c>
      <c r="I1544" t="str">
        <f t="shared" si="148"/>
        <v/>
      </c>
      <c r="J1544" t="str">
        <f t="shared" si="149"/>
        <v/>
      </c>
    </row>
    <row r="1545" spans="1:10" x14ac:dyDescent="0.2">
      <c r="A1545">
        <v>4.57</v>
      </c>
      <c r="B1545">
        <v>1</v>
      </c>
      <c r="E1545">
        <f t="shared" si="144"/>
        <v>4.57</v>
      </c>
      <c r="F1545" t="str">
        <f t="shared" si="145"/>
        <v/>
      </c>
      <c r="G1545" t="str">
        <f t="shared" si="146"/>
        <v/>
      </c>
      <c r="H1545" t="str">
        <f t="shared" si="147"/>
        <v/>
      </c>
      <c r="I1545" t="str">
        <f t="shared" si="148"/>
        <v/>
      </c>
      <c r="J1545" t="str">
        <f t="shared" si="149"/>
        <v/>
      </c>
    </row>
    <row r="1546" spans="1:10" x14ac:dyDescent="0.2">
      <c r="A1546">
        <v>4.57</v>
      </c>
      <c r="B1546">
        <v>1</v>
      </c>
      <c r="E1546">
        <f t="shared" si="144"/>
        <v>4.57</v>
      </c>
      <c r="F1546" t="str">
        <f t="shared" si="145"/>
        <v/>
      </c>
      <c r="G1546" t="str">
        <f t="shared" si="146"/>
        <v/>
      </c>
      <c r="H1546" t="str">
        <f t="shared" si="147"/>
        <v/>
      </c>
      <c r="I1546" t="str">
        <f t="shared" si="148"/>
        <v/>
      </c>
      <c r="J1546" t="str">
        <f t="shared" si="149"/>
        <v/>
      </c>
    </row>
    <row r="1547" spans="1:10" x14ac:dyDescent="0.2">
      <c r="A1547">
        <v>4.6100000000000003</v>
      </c>
      <c r="B1547">
        <v>1</v>
      </c>
      <c r="E1547">
        <f t="shared" si="144"/>
        <v>4.6100000000000003</v>
      </c>
      <c r="F1547" t="str">
        <f t="shared" si="145"/>
        <v/>
      </c>
      <c r="G1547" t="str">
        <f t="shared" si="146"/>
        <v/>
      </c>
      <c r="H1547" t="str">
        <f t="shared" si="147"/>
        <v/>
      </c>
      <c r="I1547" t="str">
        <f t="shared" si="148"/>
        <v/>
      </c>
      <c r="J1547" t="str">
        <f t="shared" si="149"/>
        <v/>
      </c>
    </row>
    <row r="1548" spans="1:10" x14ac:dyDescent="0.2">
      <c r="A1548">
        <v>4.6100000000000003</v>
      </c>
      <c r="B1548">
        <v>2</v>
      </c>
      <c r="E1548" t="str">
        <f t="shared" si="144"/>
        <v/>
      </c>
      <c r="F1548">
        <f t="shared" si="145"/>
        <v>4.6100000000000003</v>
      </c>
      <c r="G1548" t="str">
        <f t="shared" si="146"/>
        <v/>
      </c>
      <c r="H1548" t="str">
        <f t="shared" si="147"/>
        <v/>
      </c>
      <c r="I1548" t="str">
        <f t="shared" si="148"/>
        <v/>
      </c>
      <c r="J1548" t="str">
        <f t="shared" si="149"/>
        <v/>
      </c>
    </row>
    <row r="1549" spans="1:10" x14ac:dyDescent="0.2">
      <c r="A1549">
        <v>4.63</v>
      </c>
      <c r="B1549">
        <v>2</v>
      </c>
      <c r="E1549" t="str">
        <f t="shared" si="144"/>
        <v/>
      </c>
      <c r="F1549">
        <f t="shared" si="145"/>
        <v>4.63</v>
      </c>
      <c r="G1549" t="str">
        <f t="shared" si="146"/>
        <v/>
      </c>
      <c r="H1549" t="str">
        <f t="shared" si="147"/>
        <v/>
      </c>
      <c r="I1549" t="str">
        <f t="shared" si="148"/>
        <v/>
      </c>
      <c r="J1549" t="str">
        <f t="shared" si="149"/>
        <v/>
      </c>
    </row>
    <row r="1550" spans="1:10" x14ac:dyDescent="0.2">
      <c r="A1550">
        <v>4.6399999999999997</v>
      </c>
      <c r="B1550">
        <v>3</v>
      </c>
      <c r="E1550" t="str">
        <f t="shared" si="144"/>
        <v/>
      </c>
      <c r="F1550" t="str">
        <f t="shared" si="145"/>
        <v/>
      </c>
      <c r="G1550">
        <f t="shared" si="146"/>
        <v>4.6399999999999997</v>
      </c>
      <c r="H1550" t="str">
        <f t="shared" si="147"/>
        <v/>
      </c>
      <c r="I1550" t="str">
        <f t="shared" si="148"/>
        <v/>
      </c>
      <c r="J1550" t="str">
        <f t="shared" si="149"/>
        <v/>
      </c>
    </row>
    <row r="1551" spans="1:10" x14ac:dyDescent="0.2">
      <c r="A1551">
        <v>4.6500000000000004</v>
      </c>
      <c r="B1551">
        <v>1</v>
      </c>
      <c r="E1551">
        <f t="shared" si="144"/>
        <v>4.6500000000000004</v>
      </c>
      <c r="F1551" t="str">
        <f t="shared" si="145"/>
        <v/>
      </c>
      <c r="G1551" t="str">
        <f t="shared" si="146"/>
        <v/>
      </c>
      <c r="H1551" t="str">
        <f t="shared" si="147"/>
        <v/>
      </c>
      <c r="I1551" t="str">
        <f t="shared" si="148"/>
        <v/>
      </c>
      <c r="J1551" t="str">
        <f t="shared" si="149"/>
        <v/>
      </c>
    </row>
    <row r="1552" spans="1:10" x14ac:dyDescent="0.2">
      <c r="A1552">
        <v>4.6500000000000004</v>
      </c>
      <c r="B1552">
        <v>3</v>
      </c>
      <c r="E1552" t="str">
        <f t="shared" si="144"/>
        <v/>
      </c>
      <c r="F1552" t="str">
        <f t="shared" si="145"/>
        <v/>
      </c>
      <c r="G1552">
        <f t="shared" si="146"/>
        <v>4.6500000000000004</v>
      </c>
      <c r="H1552" t="str">
        <f t="shared" si="147"/>
        <v/>
      </c>
      <c r="I1552" t="str">
        <f t="shared" si="148"/>
        <v/>
      </c>
      <c r="J1552" t="str">
        <f t="shared" si="149"/>
        <v/>
      </c>
    </row>
    <row r="1553" spans="1:10" x14ac:dyDescent="0.2">
      <c r="A1553">
        <v>4.66</v>
      </c>
      <c r="B1553">
        <v>1</v>
      </c>
      <c r="E1553">
        <f t="shared" si="144"/>
        <v>4.66</v>
      </c>
      <c r="F1553" t="str">
        <f t="shared" si="145"/>
        <v/>
      </c>
      <c r="G1553" t="str">
        <f t="shared" si="146"/>
        <v/>
      </c>
      <c r="H1553" t="str">
        <f t="shared" si="147"/>
        <v/>
      </c>
      <c r="I1553" t="str">
        <f t="shared" si="148"/>
        <v/>
      </c>
      <c r="J1553" t="str">
        <f t="shared" si="149"/>
        <v/>
      </c>
    </row>
    <row r="1554" spans="1:10" x14ac:dyDescent="0.2">
      <c r="A1554">
        <v>4.67</v>
      </c>
      <c r="B1554">
        <v>5</v>
      </c>
      <c r="E1554" t="str">
        <f t="shared" si="144"/>
        <v/>
      </c>
      <c r="F1554" t="str">
        <f t="shared" si="145"/>
        <v/>
      </c>
      <c r="G1554" t="str">
        <f t="shared" si="146"/>
        <v/>
      </c>
      <c r="H1554" t="str">
        <f t="shared" si="147"/>
        <v/>
      </c>
      <c r="I1554">
        <f t="shared" si="148"/>
        <v>4.67</v>
      </c>
      <c r="J1554" t="str">
        <f t="shared" si="149"/>
        <v/>
      </c>
    </row>
    <row r="1555" spans="1:10" x14ac:dyDescent="0.2">
      <c r="A1555">
        <v>4.6900000000000004</v>
      </c>
      <c r="B1555">
        <v>4</v>
      </c>
      <c r="E1555" t="str">
        <f t="shared" si="144"/>
        <v/>
      </c>
      <c r="F1555" t="str">
        <f t="shared" si="145"/>
        <v/>
      </c>
      <c r="G1555" t="str">
        <f t="shared" si="146"/>
        <v/>
      </c>
      <c r="H1555">
        <f t="shared" si="147"/>
        <v>4.6900000000000004</v>
      </c>
      <c r="I1555" t="str">
        <f t="shared" si="148"/>
        <v/>
      </c>
      <c r="J1555" t="str">
        <f t="shared" si="149"/>
        <v/>
      </c>
    </row>
    <row r="1556" spans="1:10" x14ac:dyDescent="0.2">
      <c r="A1556">
        <v>4.7</v>
      </c>
      <c r="B1556">
        <v>1</v>
      </c>
      <c r="E1556">
        <f t="shared" si="144"/>
        <v>4.7</v>
      </c>
      <c r="F1556" t="str">
        <f t="shared" si="145"/>
        <v/>
      </c>
      <c r="G1556" t="str">
        <f t="shared" si="146"/>
        <v/>
      </c>
      <c r="H1556" t="str">
        <f t="shared" si="147"/>
        <v/>
      </c>
      <c r="I1556" t="str">
        <f t="shared" si="148"/>
        <v/>
      </c>
      <c r="J1556" t="str">
        <f t="shared" si="149"/>
        <v/>
      </c>
    </row>
    <row r="1557" spans="1:10" x14ac:dyDescent="0.2">
      <c r="A1557">
        <v>4.7</v>
      </c>
      <c r="B1557">
        <v>1</v>
      </c>
      <c r="E1557">
        <f t="shared" si="144"/>
        <v>4.7</v>
      </c>
      <c r="F1557" t="str">
        <f t="shared" si="145"/>
        <v/>
      </c>
      <c r="G1557" t="str">
        <f t="shared" si="146"/>
        <v/>
      </c>
      <c r="H1557" t="str">
        <f t="shared" si="147"/>
        <v/>
      </c>
      <c r="I1557" t="str">
        <f t="shared" si="148"/>
        <v/>
      </c>
      <c r="J1557" t="str">
        <f t="shared" si="149"/>
        <v/>
      </c>
    </row>
    <row r="1558" spans="1:10" x14ac:dyDescent="0.2">
      <c r="A1558">
        <v>4.7</v>
      </c>
      <c r="B1558">
        <v>5</v>
      </c>
      <c r="E1558" t="str">
        <f t="shared" si="144"/>
        <v/>
      </c>
      <c r="F1558" t="str">
        <f t="shared" si="145"/>
        <v/>
      </c>
      <c r="G1558" t="str">
        <f t="shared" si="146"/>
        <v/>
      </c>
      <c r="H1558" t="str">
        <f t="shared" si="147"/>
        <v/>
      </c>
      <c r="I1558">
        <f t="shared" si="148"/>
        <v>4.7</v>
      </c>
      <c r="J1558" t="str">
        <f t="shared" si="149"/>
        <v/>
      </c>
    </row>
    <row r="1559" spans="1:10" x14ac:dyDescent="0.2">
      <c r="A1559">
        <v>4.7</v>
      </c>
      <c r="B1559">
        <v>6</v>
      </c>
      <c r="E1559" t="str">
        <f t="shared" si="144"/>
        <v/>
      </c>
      <c r="F1559" t="str">
        <f t="shared" si="145"/>
        <v/>
      </c>
      <c r="G1559" t="str">
        <f t="shared" si="146"/>
        <v/>
      </c>
      <c r="H1559" t="str">
        <f t="shared" si="147"/>
        <v/>
      </c>
      <c r="I1559" t="str">
        <f t="shared" si="148"/>
        <v/>
      </c>
      <c r="J1559">
        <f t="shared" si="149"/>
        <v>4.7</v>
      </c>
    </row>
    <row r="1560" spans="1:10" x14ac:dyDescent="0.2">
      <c r="A1560">
        <v>4.71</v>
      </c>
      <c r="B1560">
        <v>1</v>
      </c>
      <c r="E1560">
        <f t="shared" si="144"/>
        <v>4.71</v>
      </c>
      <c r="F1560" t="str">
        <f t="shared" si="145"/>
        <v/>
      </c>
      <c r="G1560" t="str">
        <f t="shared" si="146"/>
        <v/>
      </c>
      <c r="H1560" t="str">
        <f t="shared" si="147"/>
        <v/>
      </c>
      <c r="I1560" t="str">
        <f t="shared" si="148"/>
        <v/>
      </c>
      <c r="J1560" t="str">
        <f t="shared" si="149"/>
        <v/>
      </c>
    </row>
    <row r="1561" spans="1:10" x14ac:dyDescent="0.2">
      <c r="A1561">
        <v>4.71</v>
      </c>
      <c r="B1561">
        <v>2</v>
      </c>
      <c r="E1561" t="str">
        <f t="shared" si="144"/>
        <v/>
      </c>
      <c r="F1561">
        <f t="shared" si="145"/>
        <v>4.71</v>
      </c>
      <c r="G1561" t="str">
        <f t="shared" si="146"/>
        <v/>
      </c>
      <c r="H1561" t="str">
        <f t="shared" si="147"/>
        <v/>
      </c>
      <c r="I1561" t="str">
        <f t="shared" si="148"/>
        <v/>
      </c>
      <c r="J1561" t="str">
        <f t="shared" si="149"/>
        <v/>
      </c>
    </row>
    <row r="1562" spans="1:10" x14ac:dyDescent="0.2">
      <c r="A1562">
        <v>4.71</v>
      </c>
      <c r="B1562">
        <v>4</v>
      </c>
      <c r="E1562" t="str">
        <f t="shared" si="144"/>
        <v/>
      </c>
      <c r="F1562" t="str">
        <f t="shared" si="145"/>
        <v/>
      </c>
      <c r="G1562" t="str">
        <f t="shared" si="146"/>
        <v/>
      </c>
      <c r="H1562">
        <f t="shared" si="147"/>
        <v>4.71</v>
      </c>
      <c r="I1562" t="str">
        <f t="shared" si="148"/>
        <v/>
      </c>
      <c r="J1562" t="str">
        <f t="shared" si="149"/>
        <v/>
      </c>
    </row>
    <row r="1563" spans="1:10" x14ac:dyDescent="0.2">
      <c r="A1563">
        <v>4.72</v>
      </c>
      <c r="B1563">
        <v>2</v>
      </c>
      <c r="E1563" t="str">
        <f t="shared" si="144"/>
        <v/>
      </c>
      <c r="F1563">
        <f t="shared" si="145"/>
        <v>4.72</v>
      </c>
      <c r="G1563" t="str">
        <f t="shared" si="146"/>
        <v/>
      </c>
      <c r="H1563" t="str">
        <f t="shared" si="147"/>
        <v/>
      </c>
      <c r="I1563" t="str">
        <f t="shared" si="148"/>
        <v/>
      </c>
      <c r="J1563" t="str">
        <f t="shared" si="149"/>
        <v/>
      </c>
    </row>
    <row r="1564" spans="1:10" x14ac:dyDescent="0.2">
      <c r="A1564">
        <v>4.7300000000000004</v>
      </c>
      <c r="B1564">
        <v>1</v>
      </c>
      <c r="E1564">
        <f t="shared" si="144"/>
        <v>4.7300000000000004</v>
      </c>
      <c r="F1564" t="str">
        <f t="shared" si="145"/>
        <v/>
      </c>
      <c r="G1564" t="str">
        <f t="shared" si="146"/>
        <v/>
      </c>
      <c r="H1564" t="str">
        <f t="shared" si="147"/>
        <v/>
      </c>
      <c r="I1564" t="str">
        <f t="shared" si="148"/>
        <v/>
      </c>
      <c r="J1564" t="str">
        <f t="shared" si="149"/>
        <v/>
      </c>
    </row>
    <row r="1565" spans="1:10" x14ac:dyDescent="0.2">
      <c r="A1565">
        <v>4.7300000000000004</v>
      </c>
      <c r="B1565">
        <v>1</v>
      </c>
      <c r="E1565">
        <f t="shared" si="144"/>
        <v>4.7300000000000004</v>
      </c>
      <c r="F1565" t="str">
        <f t="shared" si="145"/>
        <v/>
      </c>
      <c r="G1565" t="str">
        <f t="shared" si="146"/>
        <v/>
      </c>
      <c r="H1565" t="str">
        <f t="shared" si="147"/>
        <v/>
      </c>
      <c r="I1565" t="str">
        <f t="shared" si="148"/>
        <v/>
      </c>
      <c r="J1565" t="str">
        <f t="shared" si="149"/>
        <v/>
      </c>
    </row>
    <row r="1566" spans="1:10" x14ac:dyDescent="0.2">
      <c r="A1566">
        <v>4.75</v>
      </c>
      <c r="B1566">
        <v>3</v>
      </c>
      <c r="E1566" t="str">
        <f t="shared" si="144"/>
        <v/>
      </c>
      <c r="F1566" t="str">
        <f t="shared" si="145"/>
        <v/>
      </c>
      <c r="G1566">
        <f t="shared" si="146"/>
        <v>4.75</v>
      </c>
      <c r="H1566" t="str">
        <f t="shared" si="147"/>
        <v/>
      </c>
      <c r="I1566" t="str">
        <f t="shared" si="148"/>
        <v/>
      </c>
      <c r="J1566" t="str">
        <f t="shared" si="149"/>
        <v/>
      </c>
    </row>
    <row r="1567" spans="1:10" x14ac:dyDescent="0.2">
      <c r="A1567">
        <v>4.75</v>
      </c>
      <c r="B1567">
        <v>1</v>
      </c>
      <c r="E1567">
        <f t="shared" si="144"/>
        <v>4.75</v>
      </c>
      <c r="F1567" t="str">
        <f t="shared" si="145"/>
        <v/>
      </c>
      <c r="G1567" t="str">
        <f t="shared" si="146"/>
        <v/>
      </c>
      <c r="H1567" t="str">
        <f t="shared" si="147"/>
        <v/>
      </c>
      <c r="I1567" t="str">
        <f t="shared" si="148"/>
        <v/>
      </c>
      <c r="J1567" t="str">
        <f t="shared" si="149"/>
        <v/>
      </c>
    </row>
    <row r="1568" spans="1:10" x14ac:dyDescent="0.2">
      <c r="A1568">
        <v>4.78</v>
      </c>
      <c r="B1568">
        <v>1</v>
      </c>
      <c r="E1568">
        <f t="shared" si="144"/>
        <v>4.78</v>
      </c>
      <c r="F1568" t="str">
        <f t="shared" si="145"/>
        <v/>
      </c>
      <c r="G1568" t="str">
        <f t="shared" si="146"/>
        <v/>
      </c>
      <c r="H1568" t="str">
        <f t="shared" si="147"/>
        <v/>
      </c>
      <c r="I1568" t="str">
        <f t="shared" si="148"/>
        <v/>
      </c>
      <c r="J1568" t="str">
        <f t="shared" si="149"/>
        <v/>
      </c>
    </row>
    <row r="1569" spans="1:10" x14ac:dyDescent="0.2">
      <c r="A1569">
        <v>4.78</v>
      </c>
      <c r="B1569">
        <v>2</v>
      </c>
      <c r="E1569" t="str">
        <f t="shared" si="144"/>
        <v/>
      </c>
      <c r="F1569">
        <f t="shared" si="145"/>
        <v>4.78</v>
      </c>
      <c r="G1569" t="str">
        <f t="shared" si="146"/>
        <v/>
      </c>
      <c r="H1569" t="str">
        <f t="shared" si="147"/>
        <v/>
      </c>
      <c r="I1569" t="str">
        <f t="shared" si="148"/>
        <v/>
      </c>
      <c r="J1569" t="str">
        <f t="shared" si="149"/>
        <v/>
      </c>
    </row>
    <row r="1570" spans="1:10" x14ac:dyDescent="0.2">
      <c r="A1570">
        <v>4.78</v>
      </c>
      <c r="B1570">
        <v>1</v>
      </c>
      <c r="E1570">
        <f t="shared" si="144"/>
        <v>4.78</v>
      </c>
      <c r="F1570" t="str">
        <f t="shared" si="145"/>
        <v/>
      </c>
      <c r="G1570" t="str">
        <f t="shared" si="146"/>
        <v/>
      </c>
      <c r="H1570" t="str">
        <f t="shared" si="147"/>
        <v/>
      </c>
      <c r="I1570" t="str">
        <f t="shared" si="148"/>
        <v/>
      </c>
      <c r="J1570" t="str">
        <f t="shared" si="149"/>
        <v/>
      </c>
    </row>
    <row r="1571" spans="1:10" x14ac:dyDescent="0.2">
      <c r="A1571">
        <v>4.78</v>
      </c>
      <c r="B1571">
        <v>2</v>
      </c>
      <c r="E1571" t="str">
        <f t="shared" si="144"/>
        <v/>
      </c>
      <c r="F1571">
        <f t="shared" si="145"/>
        <v>4.78</v>
      </c>
      <c r="G1571" t="str">
        <f t="shared" si="146"/>
        <v/>
      </c>
      <c r="H1571" t="str">
        <f t="shared" si="147"/>
        <v/>
      </c>
      <c r="I1571" t="str">
        <f t="shared" si="148"/>
        <v/>
      </c>
      <c r="J1571" t="str">
        <f t="shared" si="149"/>
        <v/>
      </c>
    </row>
    <row r="1572" spans="1:10" x14ac:dyDescent="0.2">
      <c r="A1572">
        <v>4.78</v>
      </c>
      <c r="B1572">
        <v>1</v>
      </c>
      <c r="E1572">
        <f t="shared" si="144"/>
        <v>4.78</v>
      </c>
      <c r="F1572" t="str">
        <f t="shared" si="145"/>
        <v/>
      </c>
      <c r="G1572" t="str">
        <f t="shared" si="146"/>
        <v/>
      </c>
      <c r="H1572" t="str">
        <f t="shared" si="147"/>
        <v/>
      </c>
      <c r="I1572" t="str">
        <f t="shared" si="148"/>
        <v/>
      </c>
      <c r="J1572" t="str">
        <f t="shared" si="149"/>
        <v/>
      </c>
    </row>
    <row r="1573" spans="1:10" x14ac:dyDescent="0.2">
      <c r="A1573">
        <v>4.79</v>
      </c>
      <c r="B1573">
        <v>1</v>
      </c>
      <c r="E1573">
        <f t="shared" si="144"/>
        <v>4.79</v>
      </c>
      <c r="F1573" t="str">
        <f t="shared" si="145"/>
        <v/>
      </c>
      <c r="G1573" t="str">
        <f t="shared" si="146"/>
        <v/>
      </c>
      <c r="H1573" t="str">
        <f t="shared" si="147"/>
        <v/>
      </c>
      <c r="I1573" t="str">
        <f t="shared" si="148"/>
        <v/>
      </c>
      <c r="J1573" t="str">
        <f t="shared" si="149"/>
        <v/>
      </c>
    </row>
    <row r="1574" spans="1:10" x14ac:dyDescent="0.2">
      <c r="A1574">
        <v>4.79</v>
      </c>
      <c r="B1574">
        <v>3</v>
      </c>
      <c r="E1574" t="str">
        <f t="shared" si="144"/>
        <v/>
      </c>
      <c r="F1574" t="str">
        <f t="shared" si="145"/>
        <v/>
      </c>
      <c r="G1574">
        <f t="shared" si="146"/>
        <v>4.79</v>
      </c>
      <c r="H1574" t="str">
        <f t="shared" si="147"/>
        <v/>
      </c>
      <c r="I1574" t="str">
        <f t="shared" si="148"/>
        <v/>
      </c>
      <c r="J1574" t="str">
        <f t="shared" si="149"/>
        <v/>
      </c>
    </row>
    <row r="1575" spans="1:10" x14ac:dyDescent="0.2">
      <c r="A1575">
        <v>4.8</v>
      </c>
      <c r="B1575">
        <v>6</v>
      </c>
      <c r="E1575" t="str">
        <f t="shared" si="144"/>
        <v/>
      </c>
      <c r="F1575" t="str">
        <f t="shared" si="145"/>
        <v/>
      </c>
      <c r="G1575" t="str">
        <f t="shared" si="146"/>
        <v/>
      </c>
      <c r="H1575" t="str">
        <f t="shared" si="147"/>
        <v/>
      </c>
      <c r="I1575" t="str">
        <f t="shared" si="148"/>
        <v/>
      </c>
      <c r="J1575">
        <f t="shared" si="149"/>
        <v>4.8</v>
      </c>
    </row>
    <row r="1576" spans="1:10" x14ac:dyDescent="0.2">
      <c r="A1576">
        <v>4.8099999999999996</v>
      </c>
      <c r="B1576">
        <v>1</v>
      </c>
      <c r="E1576">
        <f t="shared" si="144"/>
        <v>4.8099999999999996</v>
      </c>
      <c r="F1576" t="str">
        <f t="shared" si="145"/>
        <v/>
      </c>
      <c r="G1576" t="str">
        <f t="shared" si="146"/>
        <v/>
      </c>
      <c r="H1576" t="str">
        <f t="shared" si="147"/>
        <v/>
      </c>
      <c r="I1576" t="str">
        <f t="shared" si="148"/>
        <v/>
      </c>
      <c r="J1576" t="str">
        <f t="shared" si="149"/>
        <v/>
      </c>
    </row>
    <row r="1577" spans="1:10" x14ac:dyDescent="0.2">
      <c r="A1577">
        <v>4.84</v>
      </c>
      <c r="B1577">
        <v>1</v>
      </c>
      <c r="E1577">
        <f t="shared" si="144"/>
        <v>4.84</v>
      </c>
      <c r="F1577" t="str">
        <f t="shared" si="145"/>
        <v/>
      </c>
      <c r="G1577" t="str">
        <f t="shared" si="146"/>
        <v/>
      </c>
      <c r="H1577" t="str">
        <f t="shared" si="147"/>
        <v/>
      </c>
      <c r="I1577" t="str">
        <f t="shared" si="148"/>
        <v/>
      </c>
      <c r="J1577" t="str">
        <f t="shared" si="149"/>
        <v/>
      </c>
    </row>
    <row r="1578" spans="1:10" x14ac:dyDescent="0.2">
      <c r="A1578">
        <v>4.84</v>
      </c>
      <c r="B1578">
        <v>3</v>
      </c>
      <c r="E1578" t="str">
        <f t="shared" si="144"/>
        <v/>
      </c>
      <c r="F1578" t="str">
        <f t="shared" si="145"/>
        <v/>
      </c>
      <c r="G1578">
        <f t="shared" si="146"/>
        <v>4.84</v>
      </c>
      <c r="H1578" t="str">
        <f t="shared" si="147"/>
        <v/>
      </c>
      <c r="I1578" t="str">
        <f t="shared" si="148"/>
        <v/>
      </c>
      <c r="J1578" t="str">
        <f t="shared" si="149"/>
        <v/>
      </c>
    </row>
    <row r="1579" spans="1:10" x14ac:dyDescent="0.2">
      <c r="A1579">
        <v>4.88</v>
      </c>
      <c r="B1579">
        <v>2</v>
      </c>
      <c r="E1579" t="str">
        <f t="shared" si="144"/>
        <v/>
      </c>
      <c r="F1579">
        <f t="shared" si="145"/>
        <v>4.88</v>
      </c>
      <c r="G1579" t="str">
        <f t="shared" si="146"/>
        <v/>
      </c>
      <c r="H1579" t="str">
        <f t="shared" si="147"/>
        <v/>
      </c>
      <c r="I1579" t="str">
        <f t="shared" si="148"/>
        <v/>
      </c>
      <c r="J1579" t="str">
        <f t="shared" si="149"/>
        <v/>
      </c>
    </row>
    <row r="1580" spans="1:10" x14ac:dyDescent="0.2">
      <c r="A1580">
        <v>4.92</v>
      </c>
      <c r="B1580">
        <v>4</v>
      </c>
      <c r="E1580" t="str">
        <f t="shared" si="144"/>
        <v/>
      </c>
      <c r="F1580" t="str">
        <f t="shared" si="145"/>
        <v/>
      </c>
      <c r="G1580" t="str">
        <f t="shared" si="146"/>
        <v/>
      </c>
      <c r="H1580">
        <f t="shared" si="147"/>
        <v>4.92</v>
      </c>
      <c r="I1580" t="str">
        <f t="shared" si="148"/>
        <v/>
      </c>
      <c r="J1580" t="str">
        <f t="shared" si="149"/>
        <v/>
      </c>
    </row>
    <row r="1581" spans="1:10" x14ac:dyDescent="0.2">
      <c r="A1581">
        <v>4.9400000000000004</v>
      </c>
      <c r="B1581">
        <v>1</v>
      </c>
      <c r="E1581">
        <f t="shared" si="144"/>
        <v>4.9400000000000004</v>
      </c>
      <c r="F1581" t="str">
        <f t="shared" si="145"/>
        <v/>
      </c>
      <c r="G1581" t="str">
        <f t="shared" si="146"/>
        <v/>
      </c>
      <c r="H1581" t="str">
        <f t="shared" si="147"/>
        <v/>
      </c>
      <c r="I1581" t="str">
        <f t="shared" si="148"/>
        <v/>
      </c>
      <c r="J1581" t="str">
        <f t="shared" si="149"/>
        <v/>
      </c>
    </row>
    <row r="1582" spans="1:10" x14ac:dyDescent="0.2">
      <c r="A1582">
        <v>4.9400000000000004</v>
      </c>
      <c r="B1582">
        <v>2</v>
      </c>
      <c r="E1582" t="str">
        <f t="shared" si="144"/>
        <v/>
      </c>
      <c r="F1582">
        <f t="shared" si="145"/>
        <v>4.9400000000000004</v>
      </c>
      <c r="G1582" t="str">
        <f t="shared" si="146"/>
        <v/>
      </c>
      <c r="H1582" t="str">
        <f t="shared" si="147"/>
        <v/>
      </c>
      <c r="I1582" t="str">
        <f t="shared" si="148"/>
        <v/>
      </c>
      <c r="J1582" t="str">
        <f t="shared" si="149"/>
        <v/>
      </c>
    </row>
    <row r="1583" spans="1:10" x14ac:dyDescent="0.2">
      <c r="A1583">
        <v>4.95</v>
      </c>
      <c r="B1583">
        <v>1</v>
      </c>
      <c r="E1583">
        <f t="shared" si="144"/>
        <v>4.95</v>
      </c>
      <c r="F1583" t="str">
        <f t="shared" si="145"/>
        <v/>
      </c>
      <c r="G1583" t="str">
        <f t="shared" si="146"/>
        <v/>
      </c>
      <c r="H1583" t="str">
        <f t="shared" si="147"/>
        <v/>
      </c>
      <c r="I1583" t="str">
        <f t="shared" si="148"/>
        <v/>
      </c>
      <c r="J1583" t="str">
        <f t="shared" si="149"/>
        <v/>
      </c>
    </row>
    <row r="1584" spans="1:10" x14ac:dyDescent="0.2">
      <c r="A1584">
        <v>5.01</v>
      </c>
      <c r="B1584">
        <v>1</v>
      </c>
      <c r="E1584">
        <f t="shared" si="144"/>
        <v>5.01</v>
      </c>
      <c r="F1584" t="str">
        <f t="shared" si="145"/>
        <v/>
      </c>
      <c r="G1584" t="str">
        <f t="shared" si="146"/>
        <v/>
      </c>
      <c r="H1584" t="str">
        <f t="shared" si="147"/>
        <v/>
      </c>
      <c r="I1584" t="str">
        <f t="shared" si="148"/>
        <v/>
      </c>
      <c r="J1584" t="str">
        <f t="shared" si="149"/>
        <v/>
      </c>
    </row>
    <row r="1585" spans="1:10" x14ac:dyDescent="0.2">
      <c r="A1585">
        <v>5.03</v>
      </c>
      <c r="B1585">
        <v>6</v>
      </c>
      <c r="E1585" t="str">
        <f t="shared" si="144"/>
        <v/>
      </c>
      <c r="F1585" t="str">
        <f t="shared" si="145"/>
        <v/>
      </c>
      <c r="G1585" t="str">
        <f t="shared" si="146"/>
        <v/>
      </c>
      <c r="H1585" t="str">
        <f t="shared" si="147"/>
        <v/>
      </c>
      <c r="I1585" t="str">
        <f t="shared" si="148"/>
        <v/>
      </c>
      <c r="J1585">
        <f t="shared" si="149"/>
        <v>5.03</v>
      </c>
    </row>
    <row r="1586" spans="1:10" x14ac:dyDescent="0.2">
      <c r="A1586">
        <v>5.21</v>
      </c>
      <c r="B1586">
        <v>2</v>
      </c>
      <c r="E1586" t="str">
        <f t="shared" si="144"/>
        <v/>
      </c>
      <c r="F1586">
        <f t="shared" si="145"/>
        <v>5.21</v>
      </c>
      <c r="G1586" t="str">
        <f t="shared" si="146"/>
        <v/>
      </c>
      <c r="H1586" t="str">
        <f t="shared" si="147"/>
        <v/>
      </c>
      <c r="I1586" t="str">
        <f t="shared" si="148"/>
        <v/>
      </c>
      <c r="J1586" t="str">
        <f t="shared" si="149"/>
        <v/>
      </c>
    </row>
    <row r="1587" spans="1:10" x14ac:dyDescent="0.2">
      <c r="A1587">
        <v>5.3</v>
      </c>
      <c r="B1587">
        <v>2</v>
      </c>
      <c r="E1587" t="str">
        <f t="shared" si="144"/>
        <v/>
      </c>
      <c r="F1587">
        <f t="shared" si="145"/>
        <v>5.3</v>
      </c>
      <c r="G1587" t="str">
        <f t="shared" si="146"/>
        <v/>
      </c>
      <c r="H1587" t="str">
        <f t="shared" si="147"/>
        <v/>
      </c>
      <c r="I1587" t="str">
        <f t="shared" si="148"/>
        <v/>
      </c>
      <c r="J1587" t="str">
        <f t="shared" si="149"/>
        <v/>
      </c>
    </row>
    <row r="1588" spans="1:10" x14ac:dyDescent="0.2">
      <c r="A1588">
        <v>5.32</v>
      </c>
      <c r="B1588">
        <v>2</v>
      </c>
      <c r="E1588" t="str">
        <f t="shared" si="144"/>
        <v/>
      </c>
      <c r="F1588">
        <f t="shared" si="145"/>
        <v>5.32</v>
      </c>
      <c r="G1588" t="str">
        <f t="shared" si="146"/>
        <v/>
      </c>
      <c r="H1588" t="str">
        <f t="shared" si="147"/>
        <v/>
      </c>
      <c r="I1588" t="str">
        <f t="shared" si="148"/>
        <v/>
      </c>
      <c r="J1588" t="str">
        <f t="shared" si="149"/>
        <v/>
      </c>
    </row>
    <row r="1589" spans="1:10" x14ac:dyDescent="0.2">
      <c r="A1589">
        <v>6.28</v>
      </c>
      <c r="B1589">
        <v>2</v>
      </c>
      <c r="E1589" t="str">
        <f t="shared" si="144"/>
        <v/>
      </c>
      <c r="F1589">
        <f t="shared" si="145"/>
        <v>6.28</v>
      </c>
      <c r="G1589" t="str">
        <f t="shared" si="146"/>
        <v/>
      </c>
      <c r="H1589" t="str">
        <f t="shared" si="147"/>
        <v/>
      </c>
      <c r="I1589" t="str">
        <f t="shared" si="148"/>
        <v/>
      </c>
      <c r="J1589" t="str">
        <f t="shared" si="149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689A5-B8D5-B14F-9F9F-B730D300927F}">
  <dimension ref="A1:F1589"/>
  <sheetViews>
    <sheetView workbookViewId="0">
      <selection activeCell="D1" sqref="D1:F15"/>
    </sheetView>
  </sheetViews>
  <sheetFormatPr baseColWidth="10" defaultRowHeight="15" x14ac:dyDescent="0.2"/>
  <cols>
    <col min="1" max="1" width="12.33203125" bestFit="1" customWidth="1"/>
    <col min="2" max="2" width="11.83203125" bestFit="1" customWidth="1"/>
    <col min="4" max="4" width="28.5" bestFit="1" customWidth="1"/>
  </cols>
  <sheetData>
    <row r="1" spans="1:6" x14ac:dyDescent="0.2">
      <c r="A1" t="s">
        <v>7</v>
      </c>
      <c r="B1" t="s">
        <v>9</v>
      </c>
      <c r="D1" t="s">
        <v>68</v>
      </c>
    </row>
    <row r="2" spans="1:6" ht="16" thickBot="1" x14ac:dyDescent="0.25">
      <c r="A2">
        <v>908</v>
      </c>
      <c r="B2">
        <v>1105</v>
      </c>
    </row>
    <row r="3" spans="1:6" x14ac:dyDescent="0.2">
      <c r="A3">
        <v>1147</v>
      </c>
      <c r="B3">
        <v>863</v>
      </c>
      <c r="D3" s="9"/>
      <c r="E3" s="9" t="s">
        <v>7</v>
      </c>
      <c r="F3" s="9" t="s">
        <v>9</v>
      </c>
    </row>
    <row r="4" spans="1:6" x14ac:dyDescent="0.2">
      <c r="A4">
        <v>976</v>
      </c>
      <c r="B4">
        <v>1057</v>
      </c>
      <c r="D4" s="7" t="s">
        <v>69</v>
      </c>
      <c r="E4" s="7">
        <v>1127.0950881612091</v>
      </c>
      <c r="F4" s="7">
        <v>1212.2449622166246</v>
      </c>
    </row>
    <row r="5" spans="1:6" x14ac:dyDescent="0.2">
      <c r="A5">
        <v>1146</v>
      </c>
      <c r="B5">
        <v>1084</v>
      </c>
      <c r="D5" s="7" t="s">
        <v>55</v>
      </c>
      <c r="E5" s="7">
        <v>20407.193851094915</v>
      </c>
      <c r="F5" s="7">
        <v>24669.664593382309</v>
      </c>
    </row>
    <row r="6" spans="1:6" x14ac:dyDescent="0.2">
      <c r="A6">
        <v>834</v>
      </c>
      <c r="B6">
        <v>1062</v>
      </c>
      <c r="D6" s="7" t="s">
        <v>70</v>
      </c>
      <c r="E6" s="7">
        <v>1588</v>
      </c>
      <c r="F6" s="7">
        <v>1588</v>
      </c>
    </row>
    <row r="7" spans="1:6" x14ac:dyDescent="0.2">
      <c r="A7">
        <v>1271</v>
      </c>
      <c r="B7">
        <v>1081</v>
      </c>
      <c r="D7" s="7" t="s">
        <v>71</v>
      </c>
      <c r="E7" s="7">
        <v>0.13075502692222499</v>
      </c>
      <c r="F7" s="7"/>
    </row>
    <row r="8" spans="1:6" x14ac:dyDescent="0.2">
      <c r="A8">
        <v>895</v>
      </c>
      <c r="B8">
        <v>911</v>
      </c>
      <c r="D8" s="7" t="s">
        <v>72</v>
      </c>
      <c r="E8" s="7">
        <v>0</v>
      </c>
      <c r="F8" s="7"/>
    </row>
    <row r="9" spans="1:6" x14ac:dyDescent="0.2">
      <c r="A9">
        <v>976</v>
      </c>
      <c r="B9">
        <v>1057</v>
      </c>
      <c r="D9" s="7" t="s">
        <v>59</v>
      </c>
      <c r="E9" s="7">
        <v>1587</v>
      </c>
      <c r="F9" s="7"/>
    </row>
    <row r="10" spans="1:6" x14ac:dyDescent="0.2">
      <c r="A10">
        <v>1230</v>
      </c>
      <c r="B10">
        <v>1366</v>
      </c>
      <c r="D10" s="7" t="s">
        <v>73</v>
      </c>
      <c r="E10" s="7">
        <v>-17.136220084438861</v>
      </c>
      <c r="F10" s="7"/>
    </row>
    <row r="11" spans="1:6" x14ac:dyDescent="0.2">
      <c r="A11">
        <v>1041</v>
      </c>
      <c r="B11">
        <v>1208</v>
      </c>
      <c r="D11" s="7" t="s">
        <v>74</v>
      </c>
      <c r="E11" s="7">
        <v>7.8837142063534615E-61</v>
      </c>
      <c r="F11" s="7"/>
    </row>
    <row r="12" spans="1:6" x14ac:dyDescent="0.2">
      <c r="A12">
        <v>1038</v>
      </c>
      <c r="B12">
        <v>924</v>
      </c>
      <c r="D12" s="7" t="s">
        <v>75</v>
      </c>
      <c r="E12" s="7">
        <v>1.6458143480830592</v>
      </c>
      <c r="F12" s="7"/>
    </row>
    <row r="13" spans="1:6" x14ac:dyDescent="0.2">
      <c r="A13">
        <v>903</v>
      </c>
      <c r="B13">
        <v>1108</v>
      </c>
      <c r="D13" s="7" t="s">
        <v>76</v>
      </c>
      <c r="E13" s="7">
        <v>1.5767428412706923E-60</v>
      </c>
      <c r="F13" s="7"/>
    </row>
    <row r="14" spans="1:6" ht="16" thickBot="1" x14ac:dyDescent="0.25">
      <c r="A14">
        <v>1197</v>
      </c>
      <c r="B14">
        <v>1099</v>
      </c>
      <c r="D14" s="8" t="s">
        <v>77</v>
      </c>
      <c r="E14" s="8">
        <v>1.961459920745185</v>
      </c>
      <c r="F14" s="8"/>
    </row>
    <row r="15" spans="1:6" x14ac:dyDescent="0.2">
      <c r="A15">
        <v>960</v>
      </c>
      <c r="B15">
        <v>1095</v>
      </c>
    </row>
    <row r="16" spans="1:6" x14ac:dyDescent="0.2">
      <c r="A16">
        <v>1102</v>
      </c>
      <c r="B16">
        <v>1335</v>
      </c>
    </row>
    <row r="17" spans="1:2" x14ac:dyDescent="0.2">
      <c r="A17">
        <v>925</v>
      </c>
      <c r="B17">
        <v>1061</v>
      </c>
    </row>
    <row r="18" spans="1:2" x14ac:dyDescent="0.2">
      <c r="A18">
        <v>817</v>
      </c>
      <c r="B18">
        <v>1149</v>
      </c>
    </row>
    <row r="19" spans="1:2" x14ac:dyDescent="0.2">
      <c r="A19">
        <v>935</v>
      </c>
      <c r="B19">
        <v>1203</v>
      </c>
    </row>
    <row r="20" spans="1:2" x14ac:dyDescent="0.2">
      <c r="A20">
        <v>1166</v>
      </c>
      <c r="B20">
        <v>1178</v>
      </c>
    </row>
    <row r="21" spans="1:2" x14ac:dyDescent="0.2">
      <c r="A21">
        <v>1034</v>
      </c>
      <c r="B21">
        <v>1160</v>
      </c>
    </row>
    <row r="22" spans="1:2" x14ac:dyDescent="0.2">
      <c r="A22">
        <v>1069</v>
      </c>
      <c r="B22">
        <v>1140</v>
      </c>
    </row>
    <row r="23" spans="1:2" x14ac:dyDescent="0.2">
      <c r="A23">
        <v>933</v>
      </c>
      <c r="B23">
        <v>1169</v>
      </c>
    </row>
    <row r="24" spans="1:2" x14ac:dyDescent="0.2">
      <c r="A24">
        <v>898</v>
      </c>
      <c r="B24">
        <v>1059</v>
      </c>
    </row>
    <row r="25" spans="1:2" x14ac:dyDescent="0.2">
      <c r="A25">
        <v>1325</v>
      </c>
      <c r="B25">
        <v>1231</v>
      </c>
    </row>
    <row r="26" spans="1:2" x14ac:dyDescent="0.2">
      <c r="A26">
        <v>1004</v>
      </c>
      <c r="B26">
        <v>986</v>
      </c>
    </row>
    <row r="27" spans="1:2" x14ac:dyDescent="0.2">
      <c r="A27">
        <v>990</v>
      </c>
      <c r="B27">
        <v>1162</v>
      </c>
    </row>
    <row r="28" spans="1:2" x14ac:dyDescent="0.2">
      <c r="A28">
        <v>1038</v>
      </c>
      <c r="B28">
        <v>896</v>
      </c>
    </row>
    <row r="29" spans="1:2" x14ac:dyDescent="0.2">
      <c r="A29">
        <v>1074</v>
      </c>
      <c r="B29">
        <v>1218</v>
      </c>
    </row>
    <row r="30" spans="1:2" x14ac:dyDescent="0.2">
      <c r="A30">
        <v>1254</v>
      </c>
      <c r="B30">
        <v>892</v>
      </c>
    </row>
    <row r="31" spans="1:2" x14ac:dyDescent="0.2">
      <c r="A31">
        <v>976</v>
      </c>
      <c r="B31">
        <v>838</v>
      </c>
    </row>
    <row r="32" spans="1:2" x14ac:dyDescent="0.2">
      <c r="A32">
        <v>1141</v>
      </c>
      <c r="B32">
        <v>871</v>
      </c>
    </row>
    <row r="33" spans="1:2" x14ac:dyDescent="0.2">
      <c r="A33">
        <v>834</v>
      </c>
      <c r="B33">
        <v>1370</v>
      </c>
    </row>
    <row r="34" spans="1:2" x14ac:dyDescent="0.2">
      <c r="A34">
        <v>1039</v>
      </c>
      <c r="B34">
        <v>1399</v>
      </c>
    </row>
    <row r="35" spans="1:2" x14ac:dyDescent="0.2">
      <c r="A35">
        <v>761</v>
      </c>
      <c r="B35">
        <v>882</v>
      </c>
    </row>
    <row r="36" spans="1:2" x14ac:dyDescent="0.2">
      <c r="A36">
        <v>836</v>
      </c>
      <c r="B36">
        <v>1119</v>
      </c>
    </row>
    <row r="37" spans="1:2" x14ac:dyDescent="0.2">
      <c r="A37">
        <v>712</v>
      </c>
      <c r="B37">
        <v>1423</v>
      </c>
    </row>
    <row r="38" spans="1:2" x14ac:dyDescent="0.2">
      <c r="A38">
        <v>1224</v>
      </c>
      <c r="B38">
        <v>1095</v>
      </c>
    </row>
    <row r="39" spans="1:2" x14ac:dyDescent="0.2">
      <c r="A39">
        <v>1095</v>
      </c>
      <c r="B39">
        <v>1183</v>
      </c>
    </row>
    <row r="40" spans="1:2" x14ac:dyDescent="0.2">
      <c r="A40">
        <v>975</v>
      </c>
      <c r="B40">
        <v>1116</v>
      </c>
    </row>
    <row r="41" spans="1:2" x14ac:dyDescent="0.2">
      <c r="A41">
        <v>756</v>
      </c>
      <c r="B41">
        <v>967</v>
      </c>
    </row>
    <row r="42" spans="1:2" x14ac:dyDescent="0.2">
      <c r="A42">
        <v>1198</v>
      </c>
      <c r="B42">
        <v>1220</v>
      </c>
    </row>
    <row r="43" spans="1:2" x14ac:dyDescent="0.2">
      <c r="A43">
        <v>1043</v>
      </c>
      <c r="B43">
        <v>1118</v>
      </c>
    </row>
    <row r="44" spans="1:2" x14ac:dyDescent="0.2">
      <c r="A44">
        <v>1003</v>
      </c>
      <c r="B44">
        <v>932</v>
      </c>
    </row>
    <row r="45" spans="1:2" x14ac:dyDescent="0.2">
      <c r="A45">
        <v>1082</v>
      </c>
      <c r="B45">
        <v>1254</v>
      </c>
    </row>
    <row r="46" spans="1:2" x14ac:dyDescent="0.2">
      <c r="A46">
        <v>774</v>
      </c>
      <c r="B46">
        <v>1160</v>
      </c>
    </row>
    <row r="47" spans="1:2" x14ac:dyDescent="0.2">
      <c r="A47">
        <v>987</v>
      </c>
      <c r="B47">
        <v>1256</v>
      </c>
    </row>
    <row r="48" spans="1:2" x14ac:dyDescent="0.2">
      <c r="A48">
        <v>840</v>
      </c>
      <c r="B48">
        <v>1240</v>
      </c>
    </row>
    <row r="49" spans="1:2" x14ac:dyDescent="0.2">
      <c r="A49">
        <v>840</v>
      </c>
      <c r="B49">
        <v>996</v>
      </c>
    </row>
    <row r="50" spans="1:2" x14ac:dyDescent="0.2">
      <c r="A50">
        <v>981</v>
      </c>
      <c r="B50">
        <v>1415</v>
      </c>
    </row>
    <row r="51" spans="1:2" x14ac:dyDescent="0.2">
      <c r="A51">
        <v>1114</v>
      </c>
      <c r="B51">
        <v>1127</v>
      </c>
    </row>
    <row r="52" spans="1:2" x14ac:dyDescent="0.2">
      <c r="A52">
        <v>1287</v>
      </c>
      <c r="B52">
        <v>1304</v>
      </c>
    </row>
    <row r="53" spans="1:2" x14ac:dyDescent="0.2">
      <c r="A53">
        <v>1107</v>
      </c>
      <c r="B53">
        <v>1284</v>
      </c>
    </row>
    <row r="54" spans="1:2" x14ac:dyDescent="0.2">
      <c r="A54">
        <v>930</v>
      </c>
      <c r="B54">
        <v>1068</v>
      </c>
    </row>
    <row r="55" spans="1:2" x14ac:dyDescent="0.2">
      <c r="A55">
        <v>1206</v>
      </c>
      <c r="B55">
        <v>1061</v>
      </c>
    </row>
    <row r="56" spans="1:2" x14ac:dyDescent="0.2">
      <c r="A56">
        <v>1124</v>
      </c>
      <c r="B56">
        <v>843</v>
      </c>
    </row>
    <row r="57" spans="1:2" x14ac:dyDescent="0.2">
      <c r="A57">
        <v>1122</v>
      </c>
      <c r="B57">
        <v>1299</v>
      </c>
    </row>
    <row r="58" spans="1:2" x14ac:dyDescent="0.2">
      <c r="A58">
        <v>1287</v>
      </c>
      <c r="B58">
        <v>955</v>
      </c>
    </row>
    <row r="59" spans="1:2" x14ac:dyDescent="0.2">
      <c r="A59">
        <v>1011</v>
      </c>
      <c r="B59">
        <v>1103</v>
      </c>
    </row>
    <row r="60" spans="1:2" x14ac:dyDescent="0.2">
      <c r="A60">
        <v>852</v>
      </c>
      <c r="B60">
        <v>1355</v>
      </c>
    </row>
    <row r="61" spans="1:2" x14ac:dyDescent="0.2">
      <c r="A61">
        <v>836</v>
      </c>
      <c r="B61">
        <v>1046</v>
      </c>
    </row>
    <row r="62" spans="1:2" x14ac:dyDescent="0.2">
      <c r="A62">
        <v>1222</v>
      </c>
      <c r="B62">
        <v>929</v>
      </c>
    </row>
    <row r="63" spans="1:2" x14ac:dyDescent="0.2">
      <c r="A63">
        <v>852</v>
      </c>
      <c r="B63">
        <v>1224</v>
      </c>
    </row>
    <row r="64" spans="1:2" x14ac:dyDescent="0.2">
      <c r="A64">
        <v>999</v>
      </c>
      <c r="B64">
        <v>871</v>
      </c>
    </row>
    <row r="65" spans="1:2" x14ac:dyDescent="0.2">
      <c r="A65">
        <v>1072</v>
      </c>
      <c r="B65">
        <v>1097</v>
      </c>
    </row>
    <row r="66" spans="1:2" x14ac:dyDescent="0.2">
      <c r="A66">
        <v>887</v>
      </c>
      <c r="B66">
        <v>1137</v>
      </c>
    </row>
    <row r="67" spans="1:2" x14ac:dyDescent="0.2">
      <c r="A67">
        <v>761</v>
      </c>
      <c r="B67">
        <v>1077</v>
      </c>
    </row>
    <row r="68" spans="1:2" x14ac:dyDescent="0.2">
      <c r="A68">
        <v>990</v>
      </c>
      <c r="B68">
        <v>1031</v>
      </c>
    </row>
    <row r="69" spans="1:2" x14ac:dyDescent="0.2">
      <c r="A69">
        <v>871</v>
      </c>
      <c r="B69">
        <v>1055</v>
      </c>
    </row>
    <row r="70" spans="1:2" x14ac:dyDescent="0.2">
      <c r="A70">
        <v>888</v>
      </c>
      <c r="B70">
        <v>1245</v>
      </c>
    </row>
    <row r="71" spans="1:2" x14ac:dyDescent="0.2">
      <c r="A71">
        <v>836</v>
      </c>
      <c r="B71">
        <v>1257</v>
      </c>
    </row>
    <row r="72" spans="1:2" x14ac:dyDescent="0.2">
      <c r="A72">
        <v>968</v>
      </c>
      <c r="B72">
        <v>1077</v>
      </c>
    </row>
    <row r="73" spans="1:2" x14ac:dyDescent="0.2">
      <c r="A73">
        <v>1116</v>
      </c>
      <c r="B73">
        <v>1178</v>
      </c>
    </row>
    <row r="74" spans="1:2" x14ac:dyDescent="0.2">
      <c r="A74">
        <v>976</v>
      </c>
      <c r="B74">
        <v>1202</v>
      </c>
    </row>
    <row r="75" spans="1:2" x14ac:dyDescent="0.2">
      <c r="A75">
        <v>1097</v>
      </c>
      <c r="B75">
        <v>983</v>
      </c>
    </row>
    <row r="76" spans="1:2" x14ac:dyDescent="0.2">
      <c r="A76">
        <v>1085</v>
      </c>
      <c r="B76">
        <v>1115</v>
      </c>
    </row>
    <row r="77" spans="1:2" x14ac:dyDescent="0.2">
      <c r="A77">
        <v>1006</v>
      </c>
      <c r="B77">
        <v>1326</v>
      </c>
    </row>
    <row r="78" spans="1:2" x14ac:dyDescent="0.2">
      <c r="A78">
        <v>1070</v>
      </c>
      <c r="B78">
        <v>1092</v>
      </c>
    </row>
    <row r="79" spans="1:2" x14ac:dyDescent="0.2">
      <c r="A79">
        <v>1137</v>
      </c>
      <c r="B79">
        <v>925</v>
      </c>
    </row>
    <row r="80" spans="1:2" x14ac:dyDescent="0.2">
      <c r="A80">
        <v>838</v>
      </c>
      <c r="B80">
        <v>880</v>
      </c>
    </row>
    <row r="81" spans="1:2" x14ac:dyDescent="0.2">
      <c r="A81">
        <v>1052</v>
      </c>
      <c r="B81">
        <v>1219</v>
      </c>
    </row>
    <row r="82" spans="1:2" x14ac:dyDescent="0.2">
      <c r="A82">
        <v>1176</v>
      </c>
      <c r="B82">
        <v>951</v>
      </c>
    </row>
    <row r="83" spans="1:2" x14ac:dyDescent="0.2">
      <c r="A83">
        <v>1009</v>
      </c>
      <c r="B83">
        <v>1218</v>
      </c>
    </row>
    <row r="84" spans="1:2" x14ac:dyDescent="0.2">
      <c r="A84">
        <v>997</v>
      </c>
      <c r="B84">
        <v>1137</v>
      </c>
    </row>
    <row r="85" spans="1:2" x14ac:dyDescent="0.2">
      <c r="A85">
        <v>877</v>
      </c>
      <c r="B85">
        <v>1059</v>
      </c>
    </row>
    <row r="86" spans="1:2" x14ac:dyDescent="0.2">
      <c r="A86">
        <v>833</v>
      </c>
      <c r="B86">
        <v>1361</v>
      </c>
    </row>
    <row r="87" spans="1:2" x14ac:dyDescent="0.2">
      <c r="A87">
        <v>939</v>
      </c>
      <c r="B87">
        <v>1207</v>
      </c>
    </row>
    <row r="88" spans="1:2" x14ac:dyDescent="0.2">
      <c r="A88">
        <v>1125</v>
      </c>
      <c r="B88">
        <v>1023</v>
      </c>
    </row>
    <row r="89" spans="1:2" x14ac:dyDescent="0.2">
      <c r="A89">
        <v>983</v>
      </c>
      <c r="B89">
        <v>1018</v>
      </c>
    </row>
    <row r="90" spans="1:2" x14ac:dyDescent="0.2">
      <c r="A90">
        <v>971</v>
      </c>
      <c r="B90">
        <v>1297</v>
      </c>
    </row>
    <row r="91" spans="1:2" x14ac:dyDescent="0.2">
      <c r="A91">
        <v>1054</v>
      </c>
      <c r="B91">
        <v>1239</v>
      </c>
    </row>
    <row r="92" spans="1:2" x14ac:dyDescent="0.2">
      <c r="A92">
        <v>1074</v>
      </c>
      <c r="B92">
        <v>1062</v>
      </c>
    </row>
    <row r="93" spans="1:2" x14ac:dyDescent="0.2">
      <c r="A93">
        <v>1032</v>
      </c>
      <c r="B93">
        <v>1396</v>
      </c>
    </row>
    <row r="94" spans="1:2" x14ac:dyDescent="0.2">
      <c r="A94">
        <v>1059</v>
      </c>
      <c r="B94">
        <v>937</v>
      </c>
    </row>
    <row r="95" spans="1:2" x14ac:dyDescent="0.2">
      <c r="A95">
        <v>1141</v>
      </c>
      <c r="B95">
        <v>1087</v>
      </c>
    </row>
    <row r="96" spans="1:2" x14ac:dyDescent="0.2">
      <c r="A96">
        <v>1211</v>
      </c>
      <c r="B96">
        <v>1128</v>
      </c>
    </row>
    <row r="97" spans="1:2" x14ac:dyDescent="0.2">
      <c r="A97">
        <v>1345</v>
      </c>
      <c r="B97">
        <v>1072</v>
      </c>
    </row>
    <row r="98" spans="1:2" x14ac:dyDescent="0.2">
      <c r="A98">
        <v>1106</v>
      </c>
      <c r="B98">
        <v>1248</v>
      </c>
    </row>
    <row r="99" spans="1:2" x14ac:dyDescent="0.2">
      <c r="A99">
        <v>898</v>
      </c>
      <c r="B99">
        <v>979</v>
      </c>
    </row>
    <row r="100" spans="1:2" x14ac:dyDescent="0.2">
      <c r="A100">
        <v>1143</v>
      </c>
      <c r="B100">
        <v>1162</v>
      </c>
    </row>
    <row r="101" spans="1:2" x14ac:dyDescent="0.2">
      <c r="A101">
        <v>939</v>
      </c>
      <c r="B101">
        <v>1004</v>
      </c>
    </row>
    <row r="102" spans="1:2" x14ac:dyDescent="0.2">
      <c r="A102">
        <v>1086</v>
      </c>
      <c r="B102">
        <v>1258</v>
      </c>
    </row>
    <row r="103" spans="1:2" x14ac:dyDescent="0.2">
      <c r="A103">
        <v>1300</v>
      </c>
      <c r="B103">
        <v>974</v>
      </c>
    </row>
    <row r="104" spans="1:2" x14ac:dyDescent="0.2">
      <c r="A104">
        <v>797</v>
      </c>
      <c r="B104">
        <v>970</v>
      </c>
    </row>
    <row r="105" spans="1:2" x14ac:dyDescent="0.2">
      <c r="A105">
        <v>863</v>
      </c>
      <c r="B105">
        <v>1012</v>
      </c>
    </row>
    <row r="106" spans="1:2" x14ac:dyDescent="0.2">
      <c r="A106">
        <v>926</v>
      </c>
      <c r="B106">
        <v>1231</v>
      </c>
    </row>
    <row r="107" spans="1:2" x14ac:dyDescent="0.2">
      <c r="A107">
        <v>1041</v>
      </c>
      <c r="B107">
        <v>878</v>
      </c>
    </row>
    <row r="108" spans="1:2" x14ac:dyDescent="0.2">
      <c r="A108">
        <v>712</v>
      </c>
      <c r="B108">
        <v>1095</v>
      </c>
    </row>
    <row r="109" spans="1:2" x14ac:dyDescent="0.2">
      <c r="A109">
        <v>957</v>
      </c>
      <c r="B109">
        <v>1235</v>
      </c>
    </row>
    <row r="110" spans="1:2" x14ac:dyDescent="0.2">
      <c r="A110">
        <v>1086</v>
      </c>
      <c r="B110">
        <v>1122</v>
      </c>
    </row>
    <row r="111" spans="1:2" x14ac:dyDescent="0.2">
      <c r="A111">
        <v>1075</v>
      </c>
      <c r="B111">
        <v>1058</v>
      </c>
    </row>
    <row r="112" spans="1:2" x14ac:dyDescent="0.2">
      <c r="A112">
        <v>947</v>
      </c>
      <c r="B112">
        <v>1173</v>
      </c>
    </row>
    <row r="113" spans="1:2" x14ac:dyDescent="0.2">
      <c r="A113">
        <v>1095</v>
      </c>
      <c r="B113">
        <v>1223</v>
      </c>
    </row>
    <row r="114" spans="1:2" x14ac:dyDescent="0.2">
      <c r="A114">
        <v>1163</v>
      </c>
      <c r="B114">
        <v>1062</v>
      </c>
    </row>
    <row r="115" spans="1:2" x14ac:dyDescent="0.2">
      <c r="A115">
        <v>1123</v>
      </c>
      <c r="B115">
        <v>1220</v>
      </c>
    </row>
    <row r="116" spans="1:2" x14ac:dyDescent="0.2">
      <c r="A116">
        <v>1033</v>
      </c>
      <c r="B116">
        <v>1064</v>
      </c>
    </row>
    <row r="117" spans="1:2" x14ac:dyDescent="0.2">
      <c r="A117">
        <v>1209</v>
      </c>
      <c r="B117">
        <v>1009</v>
      </c>
    </row>
    <row r="118" spans="1:2" x14ac:dyDescent="0.2">
      <c r="A118">
        <v>1147</v>
      </c>
      <c r="B118">
        <v>1188</v>
      </c>
    </row>
    <row r="119" spans="1:2" x14ac:dyDescent="0.2">
      <c r="A119">
        <v>1123</v>
      </c>
      <c r="B119">
        <v>1235</v>
      </c>
    </row>
    <row r="120" spans="1:2" x14ac:dyDescent="0.2">
      <c r="A120">
        <v>942</v>
      </c>
      <c r="B120">
        <v>1337</v>
      </c>
    </row>
    <row r="121" spans="1:2" x14ac:dyDescent="0.2">
      <c r="A121">
        <v>882</v>
      </c>
      <c r="B121">
        <v>899</v>
      </c>
    </row>
    <row r="122" spans="1:2" x14ac:dyDescent="0.2">
      <c r="A122">
        <v>990</v>
      </c>
      <c r="B122">
        <v>985</v>
      </c>
    </row>
    <row r="123" spans="1:2" x14ac:dyDescent="0.2">
      <c r="A123">
        <v>1187</v>
      </c>
      <c r="B123">
        <v>1210</v>
      </c>
    </row>
    <row r="124" spans="1:2" x14ac:dyDescent="0.2">
      <c r="A124">
        <v>1115</v>
      </c>
      <c r="B124">
        <v>1290</v>
      </c>
    </row>
    <row r="125" spans="1:2" x14ac:dyDescent="0.2">
      <c r="A125">
        <v>1100</v>
      </c>
      <c r="B125">
        <v>1298</v>
      </c>
    </row>
    <row r="126" spans="1:2" x14ac:dyDescent="0.2">
      <c r="A126">
        <v>888</v>
      </c>
      <c r="B126">
        <v>1289</v>
      </c>
    </row>
    <row r="127" spans="1:2" x14ac:dyDescent="0.2">
      <c r="A127">
        <v>903</v>
      </c>
      <c r="B127">
        <v>1020</v>
      </c>
    </row>
    <row r="128" spans="1:2" x14ac:dyDescent="0.2">
      <c r="A128">
        <v>1198</v>
      </c>
      <c r="B128">
        <v>1007</v>
      </c>
    </row>
    <row r="129" spans="1:2" x14ac:dyDescent="0.2">
      <c r="A129">
        <v>1296</v>
      </c>
      <c r="B129">
        <v>1147</v>
      </c>
    </row>
    <row r="130" spans="1:2" x14ac:dyDescent="0.2">
      <c r="A130">
        <v>1151</v>
      </c>
      <c r="B130">
        <v>1226</v>
      </c>
    </row>
    <row r="131" spans="1:2" x14ac:dyDescent="0.2">
      <c r="A131">
        <v>1223</v>
      </c>
      <c r="B131">
        <v>1167</v>
      </c>
    </row>
    <row r="132" spans="1:2" x14ac:dyDescent="0.2">
      <c r="A132">
        <v>941</v>
      </c>
      <c r="B132">
        <v>1050</v>
      </c>
    </row>
    <row r="133" spans="1:2" x14ac:dyDescent="0.2">
      <c r="A133">
        <v>962</v>
      </c>
      <c r="B133">
        <v>1318</v>
      </c>
    </row>
    <row r="134" spans="1:2" x14ac:dyDescent="0.2">
      <c r="A134">
        <v>1174</v>
      </c>
      <c r="B134">
        <v>837</v>
      </c>
    </row>
    <row r="135" spans="1:2" x14ac:dyDescent="0.2">
      <c r="A135">
        <v>872</v>
      </c>
      <c r="B135">
        <v>932</v>
      </c>
    </row>
    <row r="136" spans="1:2" x14ac:dyDescent="0.2">
      <c r="A136">
        <v>1246</v>
      </c>
      <c r="B136">
        <v>997</v>
      </c>
    </row>
    <row r="137" spans="1:2" x14ac:dyDescent="0.2">
      <c r="A137">
        <v>1049</v>
      </c>
      <c r="B137">
        <v>1065</v>
      </c>
    </row>
    <row r="138" spans="1:2" x14ac:dyDescent="0.2">
      <c r="A138">
        <v>1161</v>
      </c>
      <c r="B138">
        <v>1395</v>
      </c>
    </row>
    <row r="139" spans="1:2" x14ac:dyDescent="0.2">
      <c r="A139">
        <v>1149</v>
      </c>
      <c r="B139">
        <v>1254</v>
      </c>
    </row>
    <row r="140" spans="1:2" x14ac:dyDescent="0.2">
      <c r="A140">
        <v>960</v>
      </c>
      <c r="B140">
        <v>1378</v>
      </c>
    </row>
    <row r="141" spans="1:2" x14ac:dyDescent="0.2">
      <c r="A141">
        <v>811</v>
      </c>
      <c r="B141">
        <v>1151</v>
      </c>
    </row>
    <row r="142" spans="1:2" x14ac:dyDescent="0.2">
      <c r="A142">
        <v>1153</v>
      </c>
      <c r="B142">
        <v>1214</v>
      </c>
    </row>
    <row r="143" spans="1:2" x14ac:dyDescent="0.2">
      <c r="A143">
        <v>1259</v>
      </c>
      <c r="B143">
        <v>821</v>
      </c>
    </row>
    <row r="144" spans="1:2" x14ac:dyDescent="0.2">
      <c r="A144">
        <v>1159</v>
      </c>
      <c r="B144">
        <v>1034</v>
      </c>
    </row>
    <row r="145" spans="1:2" x14ac:dyDescent="0.2">
      <c r="A145">
        <v>1100</v>
      </c>
      <c r="B145">
        <v>889</v>
      </c>
    </row>
    <row r="146" spans="1:2" x14ac:dyDescent="0.2">
      <c r="A146">
        <v>933</v>
      </c>
      <c r="B146">
        <v>1132</v>
      </c>
    </row>
    <row r="147" spans="1:2" x14ac:dyDescent="0.2">
      <c r="A147">
        <v>1094</v>
      </c>
      <c r="B147">
        <v>1131</v>
      </c>
    </row>
    <row r="148" spans="1:2" x14ac:dyDescent="0.2">
      <c r="A148">
        <v>852</v>
      </c>
      <c r="B148">
        <v>1213</v>
      </c>
    </row>
    <row r="149" spans="1:2" x14ac:dyDescent="0.2">
      <c r="A149">
        <v>1120</v>
      </c>
      <c r="B149">
        <v>1346</v>
      </c>
    </row>
    <row r="150" spans="1:2" x14ac:dyDescent="0.2">
      <c r="A150">
        <v>887</v>
      </c>
      <c r="B150">
        <v>1105</v>
      </c>
    </row>
    <row r="151" spans="1:2" x14ac:dyDescent="0.2">
      <c r="A151">
        <v>1068</v>
      </c>
      <c r="B151">
        <v>1002</v>
      </c>
    </row>
    <row r="152" spans="1:2" x14ac:dyDescent="0.2">
      <c r="A152">
        <v>1047</v>
      </c>
      <c r="B152">
        <v>1041</v>
      </c>
    </row>
    <row r="153" spans="1:2" x14ac:dyDescent="0.2">
      <c r="A153">
        <v>953</v>
      </c>
      <c r="B153">
        <v>1203</v>
      </c>
    </row>
    <row r="154" spans="1:2" x14ac:dyDescent="0.2">
      <c r="A154">
        <v>1087</v>
      </c>
      <c r="B154">
        <v>1130</v>
      </c>
    </row>
    <row r="155" spans="1:2" x14ac:dyDescent="0.2">
      <c r="A155">
        <v>985</v>
      </c>
      <c r="B155">
        <v>997</v>
      </c>
    </row>
    <row r="156" spans="1:2" x14ac:dyDescent="0.2">
      <c r="A156">
        <v>976</v>
      </c>
      <c r="B156">
        <v>1188</v>
      </c>
    </row>
    <row r="157" spans="1:2" x14ac:dyDescent="0.2">
      <c r="A157">
        <v>794</v>
      </c>
      <c r="B157">
        <v>1186</v>
      </c>
    </row>
    <row r="158" spans="1:2" x14ac:dyDescent="0.2">
      <c r="A158">
        <v>1041</v>
      </c>
      <c r="B158">
        <v>1057</v>
      </c>
    </row>
    <row r="159" spans="1:2" x14ac:dyDescent="0.2">
      <c r="A159">
        <v>1014</v>
      </c>
      <c r="B159">
        <v>934</v>
      </c>
    </row>
    <row r="160" spans="1:2" x14ac:dyDescent="0.2">
      <c r="A160">
        <v>963</v>
      </c>
      <c r="B160">
        <v>1281</v>
      </c>
    </row>
    <row r="161" spans="1:2" x14ac:dyDescent="0.2">
      <c r="A161">
        <v>1057</v>
      </c>
      <c r="B161">
        <v>1321</v>
      </c>
    </row>
    <row r="162" spans="1:2" x14ac:dyDescent="0.2">
      <c r="A162">
        <v>1126</v>
      </c>
      <c r="B162">
        <v>1023</v>
      </c>
    </row>
    <row r="163" spans="1:2" x14ac:dyDescent="0.2">
      <c r="A163">
        <v>866</v>
      </c>
      <c r="B163">
        <v>1207</v>
      </c>
    </row>
    <row r="164" spans="1:2" x14ac:dyDescent="0.2">
      <c r="A164">
        <v>1011</v>
      </c>
      <c r="B164">
        <v>1166</v>
      </c>
    </row>
    <row r="165" spans="1:2" x14ac:dyDescent="0.2">
      <c r="A165">
        <v>1123</v>
      </c>
      <c r="B165">
        <v>1077</v>
      </c>
    </row>
    <row r="166" spans="1:2" x14ac:dyDescent="0.2">
      <c r="A166">
        <v>1157</v>
      </c>
      <c r="B166">
        <v>1033</v>
      </c>
    </row>
    <row r="167" spans="1:2" x14ac:dyDescent="0.2">
      <c r="A167">
        <v>1033</v>
      </c>
      <c r="B167">
        <v>1012</v>
      </c>
    </row>
    <row r="168" spans="1:2" x14ac:dyDescent="0.2">
      <c r="A168">
        <v>1148</v>
      </c>
      <c r="B168">
        <v>1245</v>
      </c>
    </row>
    <row r="169" spans="1:2" x14ac:dyDescent="0.2">
      <c r="A169">
        <v>950</v>
      </c>
      <c r="B169">
        <v>1041</v>
      </c>
    </row>
    <row r="170" spans="1:2" x14ac:dyDescent="0.2">
      <c r="A170">
        <v>888</v>
      </c>
      <c r="B170">
        <v>1208</v>
      </c>
    </row>
    <row r="171" spans="1:2" x14ac:dyDescent="0.2">
      <c r="A171">
        <v>1054</v>
      </c>
      <c r="B171">
        <v>1386</v>
      </c>
    </row>
    <row r="172" spans="1:2" x14ac:dyDescent="0.2">
      <c r="A172">
        <v>1080</v>
      </c>
      <c r="B172">
        <v>1111</v>
      </c>
    </row>
    <row r="173" spans="1:2" x14ac:dyDescent="0.2">
      <c r="A173">
        <v>1142</v>
      </c>
      <c r="B173">
        <v>978</v>
      </c>
    </row>
    <row r="174" spans="1:2" x14ac:dyDescent="0.2">
      <c r="A174">
        <v>998</v>
      </c>
      <c r="B174">
        <v>1291</v>
      </c>
    </row>
    <row r="175" spans="1:2" x14ac:dyDescent="0.2">
      <c r="A175">
        <v>1122</v>
      </c>
      <c r="B175">
        <v>1166</v>
      </c>
    </row>
    <row r="176" spans="1:2" x14ac:dyDescent="0.2">
      <c r="A176">
        <v>1239</v>
      </c>
      <c r="B176">
        <v>1286</v>
      </c>
    </row>
    <row r="177" spans="1:2" x14ac:dyDescent="0.2">
      <c r="A177">
        <v>936</v>
      </c>
      <c r="B177">
        <v>1328</v>
      </c>
    </row>
    <row r="178" spans="1:2" x14ac:dyDescent="0.2">
      <c r="A178">
        <v>1027</v>
      </c>
      <c r="B178">
        <v>1088</v>
      </c>
    </row>
    <row r="179" spans="1:2" x14ac:dyDescent="0.2">
      <c r="A179">
        <v>971</v>
      </c>
      <c r="B179">
        <v>1135</v>
      </c>
    </row>
    <row r="180" spans="1:2" x14ac:dyDescent="0.2">
      <c r="A180">
        <v>1107</v>
      </c>
      <c r="B180">
        <v>919</v>
      </c>
    </row>
    <row r="181" spans="1:2" x14ac:dyDescent="0.2">
      <c r="A181">
        <v>1063</v>
      </c>
      <c r="B181">
        <v>1224</v>
      </c>
    </row>
    <row r="182" spans="1:2" x14ac:dyDescent="0.2">
      <c r="A182">
        <v>1288</v>
      </c>
      <c r="B182">
        <v>1291</v>
      </c>
    </row>
    <row r="183" spans="1:2" x14ac:dyDescent="0.2">
      <c r="A183">
        <v>961</v>
      </c>
      <c r="B183">
        <v>1101</v>
      </c>
    </row>
    <row r="184" spans="1:2" x14ac:dyDescent="0.2">
      <c r="A184">
        <v>919</v>
      </c>
      <c r="B184">
        <v>920</v>
      </c>
    </row>
    <row r="185" spans="1:2" x14ac:dyDescent="0.2">
      <c r="A185">
        <v>985</v>
      </c>
      <c r="B185">
        <v>1205</v>
      </c>
    </row>
    <row r="186" spans="1:2" x14ac:dyDescent="0.2">
      <c r="A186">
        <v>1014</v>
      </c>
      <c r="B186">
        <v>1561</v>
      </c>
    </row>
    <row r="187" spans="1:2" x14ac:dyDescent="0.2">
      <c r="A187">
        <v>1036</v>
      </c>
      <c r="B187">
        <v>1387</v>
      </c>
    </row>
    <row r="188" spans="1:2" x14ac:dyDescent="0.2">
      <c r="A188">
        <v>912</v>
      </c>
      <c r="B188">
        <v>981</v>
      </c>
    </row>
    <row r="189" spans="1:2" x14ac:dyDescent="0.2">
      <c r="A189">
        <v>891</v>
      </c>
      <c r="B189">
        <v>1015</v>
      </c>
    </row>
    <row r="190" spans="1:2" x14ac:dyDescent="0.2">
      <c r="A190">
        <v>1143</v>
      </c>
      <c r="B190">
        <v>1429</v>
      </c>
    </row>
    <row r="191" spans="1:2" x14ac:dyDescent="0.2">
      <c r="A191">
        <v>1506</v>
      </c>
      <c r="B191">
        <v>1061</v>
      </c>
    </row>
    <row r="192" spans="1:2" x14ac:dyDescent="0.2">
      <c r="A192">
        <v>1273</v>
      </c>
      <c r="B192">
        <v>1181</v>
      </c>
    </row>
    <row r="193" spans="1:2" x14ac:dyDescent="0.2">
      <c r="A193">
        <v>919</v>
      </c>
      <c r="B193">
        <v>930</v>
      </c>
    </row>
    <row r="194" spans="1:2" x14ac:dyDescent="0.2">
      <c r="A194">
        <v>1029</v>
      </c>
      <c r="B194">
        <v>1014</v>
      </c>
    </row>
    <row r="195" spans="1:2" x14ac:dyDescent="0.2">
      <c r="A195">
        <v>1269</v>
      </c>
      <c r="B195">
        <v>1213</v>
      </c>
    </row>
    <row r="196" spans="1:2" x14ac:dyDescent="0.2">
      <c r="A196">
        <v>1079</v>
      </c>
      <c r="B196">
        <v>1148</v>
      </c>
    </row>
    <row r="197" spans="1:2" x14ac:dyDescent="0.2">
      <c r="A197">
        <v>1077</v>
      </c>
      <c r="B197">
        <v>1187</v>
      </c>
    </row>
    <row r="198" spans="1:2" x14ac:dyDescent="0.2">
      <c r="A198">
        <v>942</v>
      </c>
      <c r="B198">
        <v>934</v>
      </c>
    </row>
    <row r="199" spans="1:2" x14ac:dyDescent="0.2">
      <c r="A199">
        <v>981</v>
      </c>
      <c r="B199">
        <v>1415</v>
      </c>
    </row>
    <row r="200" spans="1:2" x14ac:dyDescent="0.2">
      <c r="A200">
        <v>1119</v>
      </c>
      <c r="B200">
        <v>1127</v>
      </c>
    </row>
    <row r="201" spans="1:2" x14ac:dyDescent="0.2">
      <c r="A201">
        <v>1143</v>
      </c>
      <c r="B201">
        <v>1086</v>
      </c>
    </row>
    <row r="202" spans="1:2" x14ac:dyDescent="0.2">
      <c r="A202">
        <v>1011</v>
      </c>
      <c r="B202">
        <v>1240</v>
      </c>
    </row>
    <row r="203" spans="1:2" x14ac:dyDescent="0.2">
      <c r="A203">
        <v>856</v>
      </c>
      <c r="B203">
        <v>1347</v>
      </c>
    </row>
    <row r="204" spans="1:2" x14ac:dyDescent="0.2">
      <c r="A204">
        <v>1130</v>
      </c>
      <c r="B204">
        <v>1251</v>
      </c>
    </row>
    <row r="205" spans="1:2" x14ac:dyDescent="0.2">
      <c r="A205">
        <v>903</v>
      </c>
      <c r="B205">
        <v>1235</v>
      </c>
    </row>
    <row r="206" spans="1:2" x14ac:dyDescent="0.2">
      <c r="A206">
        <v>998</v>
      </c>
      <c r="B206">
        <v>1293</v>
      </c>
    </row>
    <row r="207" spans="1:2" x14ac:dyDescent="0.2">
      <c r="A207">
        <v>1178</v>
      </c>
      <c r="B207">
        <v>1107</v>
      </c>
    </row>
    <row r="208" spans="1:2" x14ac:dyDescent="0.2">
      <c r="A208">
        <v>1238</v>
      </c>
      <c r="B208">
        <v>1130</v>
      </c>
    </row>
    <row r="209" spans="1:2" x14ac:dyDescent="0.2">
      <c r="A209">
        <v>1070</v>
      </c>
      <c r="B209">
        <v>1145</v>
      </c>
    </row>
    <row r="210" spans="1:2" x14ac:dyDescent="0.2">
      <c r="A210">
        <v>1079</v>
      </c>
      <c r="B210">
        <v>1122</v>
      </c>
    </row>
    <row r="211" spans="1:2" x14ac:dyDescent="0.2">
      <c r="A211">
        <v>1050</v>
      </c>
      <c r="B211">
        <v>975</v>
      </c>
    </row>
    <row r="212" spans="1:2" x14ac:dyDescent="0.2">
      <c r="A212">
        <v>939</v>
      </c>
      <c r="B212">
        <v>1243</v>
      </c>
    </row>
    <row r="213" spans="1:2" x14ac:dyDescent="0.2">
      <c r="A213">
        <v>1047</v>
      </c>
      <c r="B213">
        <v>1256</v>
      </c>
    </row>
    <row r="214" spans="1:2" x14ac:dyDescent="0.2">
      <c r="A214">
        <v>1008</v>
      </c>
      <c r="B214">
        <v>1119</v>
      </c>
    </row>
    <row r="215" spans="1:2" x14ac:dyDescent="0.2">
      <c r="A215">
        <v>1119</v>
      </c>
      <c r="B215">
        <v>1251</v>
      </c>
    </row>
    <row r="216" spans="1:2" x14ac:dyDescent="0.2">
      <c r="A216">
        <v>1152</v>
      </c>
      <c r="B216">
        <v>1037</v>
      </c>
    </row>
    <row r="217" spans="1:2" x14ac:dyDescent="0.2">
      <c r="A217">
        <v>1062</v>
      </c>
      <c r="B217">
        <v>982</v>
      </c>
    </row>
    <row r="218" spans="1:2" x14ac:dyDescent="0.2">
      <c r="A218">
        <v>1075</v>
      </c>
      <c r="B218">
        <v>894</v>
      </c>
    </row>
    <row r="219" spans="1:2" x14ac:dyDescent="0.2">
      <c r="A219">
        <v>1118</v>
      </c>
      <c r="B219">
        <v>1162</v>
      </c>
    </row>
    <row r="220" spans="1:2" x14ac:dyDescent="0.2">
      <c r="A220">
        <v>1158</v>
      </c>
      <c r="B220">
        <v>1051</v>
      </c>
    </row>
    <row r="221" spans="1:2" x14ac:dyDescent="0.2">
      <c r="A221">
        <v>906</v>
      </c>
      <c r="B221">
        <v>1105</v>
      </c>
    </row>
    <row r="222" spans="1:2" x14ac:dyDescent="0.2">
      <c r="A222">
        <v>1143</v>
      </c>
      <c r="B222">
        <v>1215</v>
      </c>
    </row>
    <row r="223" spans="1:2" x14ac:dyDescent="0.2">
      <c r="A223">
        <v>1081</v>
      </c>
      <c r="B223">
        <v>1147</v>
      </c>
    </row>
    <row r="224" spans="1:2" x14ac:dyDescent="0.2">
      <c r="A224">
        <v>1074</v>
      </c>
      <c r="B224">
        <v>1064</v>
      </c>
    </row>
    <row r="225" spans="1:2" x14ac:dyDescent="0.2">
      <c r="A225">
        <v>1155</v>
      </c>
      <c r="B225">
        <v>1125</v>
      </c>
    </row>
    <row r="226" spans="1:2" x14ac:dyDescent="0.2">
      <c r="A226">
        <v>907</v>
      </c>
      <c r="B226">
        <v>1169</v>
      </c>
    </row>
    <row r="227" spans="1:2" x14ac:dyDescent="0.2">
      <c r="A227">
        <v>972</v>
      </c>
      <c r="B227">
        <v>1147</v>
      </c>
    </row>
    <row r="228" spans="1:2" x14ac:dyDescent="0.2">
      <c r="A228">
        <v>1086</v>
      </c>
      <c r="B228">
        <v>1000</v>
      </c>
    </row>
    <row r="229" spans="1:2" x14ac:dyDescent="0.2">
      <c r="A229">
        <v>1266</v>
      </c>
      <c r="B229">
        <v>944</v>
      </c>
    </row>
    <row r="230" spans="1:2" x14ac:dyDescent="0.2">
      <c r="A230">
        <v>1175</v>
      </c>
      <c r="B230">
        <v>841</v>
      </c>
    </row>
    <row r="231" spans="1:2" x14ac:dyDescent="0.2">
      <c r="A231">
        <v>935</v>
      </c>
      <c r="B231">
        <v>1125</v>
      </c>
    </row>
    <row r="232" spans="1:2" x14ac:dyDescent="0.2">
      <c r="A232">
        <v>1086</v>
      </c>
      <c r="B232">
        <v>1315</v>
      </c>
    </row>
    <row r="233" spans="1:2" x14ac:dyDescent="0.2">
      <c r="A233">
        <v>908</v>
      </c>
      <c r="B233">
        <v>1189</v>
      </c>
    </row>
    <row r="234" spans="1:2" x14ac:dyDescent="0.2">
      <c r="A234">
        <v>953</v>
      </c>
      <c r="B234">
        <v>1082</v>
      </c>
    </row>
    <row r="235" spans="1:2" x14ac:dyDescent="0.2">
      <c r="A235">
        <v>906</v>
      </c>
      <c r="B235">
        <v>1083</v>
      </c>
    </row>
    <row r="236" spans="1:2" x14ac:dyDescent="0.2">
      <c r="A236">
        <v>1163</v>
      </c>
      <c r="B236">
        <v>1287</v>
      </c>
    </row>
    <row r="237" spans="1:2" x14ac:dyDescent="0.2">
      <c r="A237">
        <v>1124</v>
      </c>
      <c r="B237">
        <v>867</v>
      </c>
    </row>
    <row r="238" spans="1:2" x14ac:dyDescent="0.2">
      <c r="A238">
        <v>1070</v>
      </c>
      <c r="B238">
        <v>1110</v>
      </c>
    </row>
    <row r="239" spans="1:2" x14ac:dyDescent="0.2">
      <c r="A239">
        <v>994</v>
      </c>
      <c r="B239">
        <v>1171</v>
      </c>
    </row>
    <row r="240" spans="1:2" x14ac:dyDescent="0.2">
      <c r="A240">
        <v>840</v>
      </c>
      <c r="B240">
        <v>1313</v>
      </c>
    </row>
    <row r="241" spans="1:2" x14ac:dyDescent="0.2">
      <c r="A241">
        <v>1138</v>
      </c>
      <c r="B241">
        <v>1280</v>
      </c>
    </row>
    <row r="242" spans="1:2" x14ac:dyDescent="0.2">
      <c r="A242">
        <v>830</v>
      </c>
      <c r="B242">
        <v>990</v>
      </c>
    </row>
    <row r="243" spans="1:2" x14ac:dyDescent="0.2">
      <c r="A243">
        <v>1269</v>
      </c>
      <c r="B243">
        <v>969</v>
      </c>
    </row>
    <row r="244" spans="1:2" x14ac:dyDescent="0.2">
      <c r="A244">
        <v>1092</v>
      </c>
      <c r="B244">
        <v>1109</v>
      </c>
    </row>
    <row r="245" spans="1:2" x14ac:dyDescent="0.2">
      <c r="A245">
        <v>1126</v>
      </c>
      <c r="B245">
        <v>892</v>
      </c>
    </row>
    <row r="246" spans="1:2" x14ac:dyDescent="0.2">
      <c r="A246">
        <v>1170</v>
      </c>
      <c r="B246">
        <v>1131</v>
      </c>
    </row>
    <row r="247" spans="1:2" x14ac:dyDescent="0.2">
      <c r="A247">
        <v>898</v>
      </c>
      <c r="B247">
        <v>969</v>
      </c>
    </row>
    <row r="248" spans="1:2" x14ac:dyDescent="0.2">
      <c r="A248">
        <v>885</v>
      </c>
      <c r="B248">
        <v>929</v>
      </c>
    </row>
    <row r="249" spans="1:2" x14ac:dyDescent="0.2">
      <c r="A249">
        <v>1159</v>
      </c>
      <c r="B249">
        <v>1030</v>
      </c>
    </row>
    <row r="250" spans="1:2" x14ac:dyDescent="0.2">
      <c r="A250">
        <v>944</v>
      </c>
      <c r="B250">
        <v>1410</v>
      </c>
    </row>
    <row r="251" spans="1:2" x14ac:dyDescent="0.2">
      <c r="A251">
        <v>896</v>
      </c>
      <c r="B251">
        <v>1289</v>
      </c>
    </row>
    <row r="252" spans="1:2" x14ac:dyDescent="0.2">
      <c r="A252">
        <v>961</v>
      </c>
      <c r="B252">
        <v>1327</v>
      </c>
    </row>
    <row r="253" spans="1:2" x14ac:dyDescent="0.2">
      <c r="A253">
        <v>877</v>
      </c>
      <c r="B253">
        <v>1068</v>
      </c>
    </row>
    <row r="254" spans="1:2" x14ac:dyDescent="0.2">
      <c r="A254">
        <v>1155</v>
      </c>
      <c r="B254">
        <v>1047</v>
      </c>
    </row>
    <row r="255" spans="1:2" x14ac:dyDescent="0.2">
      <c r="A255">
        <v>1244</v>
      </c>
      <c r="B255">
        <v>1080</v>
      </c>
    </row>
    <row r="256" spans="1:2" x14ac:dyDescent="0.2">
      <c r="A256">
        <v>1093</v>
      </c>
      <c r="B256">
        <v>968</v>
      </c>
    </row>
    <row r="257" spans="1:2" x14ac:dyDescent="0.2">
      <c r="A257">
        <v>974</v>
      </c>
      <c r="B257">
        <v>1103</v>
      </c>
    </row>
    <row r="258" spans="1:2" x14ac:dyDescent="0.2">
      <c r="A258">
        <v>909</v>
      </c>
      <c r="B258">
        <v>953</v>
      </c>
    </row>
    <row r="259" spans="1:2" x14ac:dyDescent="0.2">
      <c r="A259">
        <v>968</v>
      </c>
      <c r="B259">
        <v>1239</v>
      </c>
    </row>
    <row r="260" spans="1:2" x14ac:dyDescent="0.2">
      <c r="A260">
        <v>1121</v>
      </c>
      <c r="B260">
        <v>1110</v>
      </c>
    </row>
    <row r="261" spans="1:2" x14ac:dyDescent="0.2">
      <c r="A261">
        <v>1031</v>
      </c>
      <c r="B261">
        <v>1035</v>
      </c>
    </row>
    <row r="262" spans="1:2" x14ac:dyDescent="0.2">
      <c r="A262">
        <v>1089</v>
      </c>
      <c r="B262">
        <v>1207</v>
      </c>
    </row>
    <row r="263" spans="1:2" x14ac:dyDescent="0.2">
      <c r="A263">
        <v>925</v>
      </c>
      <c r="B263">
        <v>1016</v>
      </c>
    </row>
    <row r="264" spans="1:2" x14ac:dyDescent="0.2">
      <c r="A264">
        <v>957</v>
      </c>
      <c r="B264">
        <v>1409</v>
      </c>
    </row>
    <row r="265" spans="1:2" x14ac:dyDescent="0.2">
      <c r="A265">
        <v>974</v>
      </c>
      <c r="B265">
        <v>1442</v>
      </c>
    </row>
    <row r="266" spans="1:2" x14ac:dyDescent="0.2">
      <c r="A266">
        <v>933</v>
      </c>
      <c r="B266">
        <v>1168</v>
      </c>
    </row>
    <row r="267" spans="1:2" x14ac:dyDescent="0.2">
      <c r="A267">
        <v>987</v>
      </c>
      <c r="B267">
        <v>953</v>
      </c>
    </row>
    <row r="268" spans="1:2" x14ac:dyDescent="0.2">
      <c r="A268">
        <v>1124</v>
      </c>
      <c r="B268">
        <v>1195</v>
      </c>
    </row>
    <row r="269" spans="1:2" x14ac:dyDescent="0.2">
      <c r="A269">
        <v>1018</v>
      </c>
      <c r="B269">
        <v>1264</v>
      </c>
    </row>
    <row r="270" spans="1:2" x14ac:dyDescent="0.2">
      <c r="A270">
        <v>1162</v>
      </c>
      <c r="B270">
        <v>1091</v>
      </c>
    </row>
    <row r="271" spans="1:2" x14ac:dyDescent="0.2">
      <c r="A271">
        <v>1054</v>
      </c>
      <c r="B271">
        <v>1261</v>
      </c>
    </row>
    <row r="272" spans="1:2" x14ac:dyDescent="0.2">
      <c r="A272">
        <v>976</v>
      </c>
      <c r="B272">
        <v>1283</v>
      </c>
    </row>
    <row r="273" spans="1:2" x14ac:dyDescent="0.2">
      <c r="A273">
        <v>1088</v>
      </c>
      <c r="B273">
        <v>1250</v>
      </c>
    </row>
    <row r="274" spans="1:2" x14ac:dyDescent="0.2">
      <c r="A274">
        <v>1147</v>
      </c>
      <c r="B274">
        <v>951</v>
      </c>
    </row>
    <row r="275" spans="1:2" x14ac:dyDescent="0.2">
      <c r="A275">
        <v>1034</v>
      </c>
      <c r="B275">
        <v>1043</v>
      </c>
    </row>
    <row r="276" spans="1:2" x14ac:dyDescent="0.2">
      <c r="A276">
        <v>1204</v>
      </c>
      <c r="B276">
        <v>1093</v>
      </c>
    </row>
    <row r="277" spans="1:2" x14ac:dyDescent="0.2">
      <c r="A277">
        <v>1073</v>
      </c>
      <c r="B277">
        <v>936</v>
      </c>
    </row>
    <row r="278" spans="1:2" x14ac:dyDescent="0.2">
      <c r="A278">
        <v>1150</v>
      </c>
      <c r="B278">
        <v>872</v>
      </c>
    </row>
    <row r="279" spans="1:2" x14ac:dyDescent="0.2">
      <c r="A279">
        <v>854</v>
      </c>
      <c r="B279">
        <v>1243</v>
      </c>
    </row>
    <row r="280" spans="1:2" x14ac:dyDescent="0.2">
      <c r="A280">
        <v>960</v>
      </c>
      <c r="B280">
        <v>1392</v>
      </c>
    </row>
    <row r="281" spans="1:2" x14ac:dyDescent="0.2">
      <c r="A281">
        <v>1048</v>
      </c>
      <c r="B281">
        <v>1169</v>
      </c>
    </row>
    <row r="282" spans="1:2" x14ac:dyDescent="0.2">
      <c r="A282">
        <v>819</v>
      </c>
      <c r="B282">
        <v>1028</v>
      </c>
    </row>
    <row r="283" spans="1:2" x14ac:dyDescent="0.2">
      <c r="A283">
        <v>996</v>
      </c>
      <c r="B283">
        <v>1158</v>
      </c>
    </row>
    <row r="284" spans="1:2" x14ac:dyDescent="0.2">
      <c r="A284">
        <v>1120</v>
      </c>
      <c r="B284">
        <v>1088</v>
      </c>
    </row>
    <row r="285" spans="1:2" x14ac:dyDescent="0.2">
      <c r="A285">
        <v>1269</v>
      </c>
      <c r="B285">
        <v>1246</v>
      </c>
    </row>
    <row r="286" spans="1:2" x14ac:dyDescent="0.2">
      <c r="A286">
        <v>1081</v>
      </c>
      <c r="B286">
        <v>1248</v>
      </c>
    </row>
    <row r="287" spans="1:2" x14ac:dyDescent="0.2">
      <c r="A287">
        <v>971</v>
      </c>
      <c r="B287">
        <v>1225</v>
      </c>
    </row>
    <row r="288" spans="1:2" x14ac:dyDescent="0.2">
      <c r="A288">
        <v>1171</v>
      </c>
      <c r="B288">
        <v>1145</v>
      </c>
    </row>
    <row r="289" spans="1:2" x14ac:dyDescent="0.2">
      <c r="A289">
        <v>1120</v>
      </c>
      <c r="B289">
        <v>1196</v>
      </c>
    </row>
    <row r="290" spans="1:2" x14ac:dyDescent="0.2">
      <c r="A290">
        <v>1046</v>
      </c>
      <c r="B290">
        <v>1329</v>
      </c>
    </row>
    <row r="291" spans="1:2" x14ac:dyDescent="0.2">
      <c r="A291">
        <v>1155</v>
      </c>
      <c r="B291">
        <v>1226</v>
      </c>
    </row>
    <row r="292" spans="1:2" x14ac:dyDescent="0.2">
      <c r="A292">
        <v>871</v>
      </c>
      <c r="B292">
        <v>1131</v>
      </c>
    </row>
    <row r="293" spans="1:2" x14ac:dyDescent="0.2">
      <c r="A293">
        <v>1218</v>
      </c>
      <c r="B293">
        <v>1372</v>
      </c>
    </row>
    <row r="294" spans="1:2" x14ac:dyDescent="0.2">
      <c r="A294">
        <v>1200</v>
      </c>
      <c r="B294">
        <v>1201</v>
      </c>
    </row>
    <row r="295" spans="1:2" x14ac:dyDescent="0.2">
      <c r="A295">
        <v>1326</v>
      </c>
      <c r="B295">
        <v>1151</v>
      </c>
    </row>
    <row r="296" spans="1:2" x14ac:dyDescent="0.2">
      <c r="A296">
        <v>1120</v>
      </c>
      <c r="B296">
        <v>983</v>
      </c>
    </row>
    <row r="297" spans="1:2" x14ac:dyDescent="0.2">
      <c r="A297">
        <v>1270</v>
      </c>
      <c r="B297">
        <v>1094</v>
      </c>
    </row>
    <row r="298" spans="1:2" x14ac:dyDescent="0.2">
      <c r="A298">
        <v>1217</v>
      </c>
      <c r="B298">
        <v>924</v>
      </c>
    </row>
    <row r="299" spans="1:2" x14ac:dyDescent="0.2">
      <c r="A299">
        <v>1256</v>
      </c>
      <c r="B299">
        <v>907</v>
      </c>
    </row>
    <row r="300" spans="1:2" x14ac:dyDescent="0.2">
      <c r="A300">
        <v>999</v>
      </c>
      <c r="B300">
        <v>1316</v>
      </c>
    </row>
    <row r="301" spans="1:2" x14ac:dyDescent="0.2">
      <c r="A301">
        <v>912</v>
      </c>
      <c r="B301">
        <v>1313</v>
      </c>
    </row>
    <row r="302" spans="1:2" x14ac:dyDescent="0.2">
      <c r="A302">
        <v>924</v>
      </c>
      <c r="B302">
        <v>1011</v>
      </c>
    </row>
    <row r="303" spans="1:2" x14ac:dyDescent="0.2">
      <c r="A303">
        <v>990</v>
      </c>
      <c r="B303">
        <v>965</v>
      </c>
    </row>
    <row r="304" spans="1:2" x14ac:dyDescent="0.2">
      <c r="A304">
        <v>903</v>
      </c>
      <c r="B304">
        <v>1202</v>
      </c>
    </row>
    <row r="305" spans="1:2" x14ac:dyDescent="0.2">
      <c r="A305">
        <v>1054</v>
      </c>
      <c r="B305">
        <v>1194</v>
      </c>
    </row>
    <row r="306" spans="1:2" x14ac:dyDescent="0.2">
      <c r="A306">
        <v>1111</v>
      </c>
      <c r="B306">
        <v>1132</v>
      </c>
    </row>
    <row r="307" spans="1:2" x14ac:dyDescent="0.2">
      <c r="A307">
        <v>939</v>
      </c>
      <c r="B307">
        <v>1109</v>
      </c>
    </row>
    <row r="308" spans="1:2" x14ac:dyDescent="0.2">
      <c r="A308">
        <v>888</v>
      </c>
      <c r="B308">
        <v>970</v>
      </c>
    </row>
    <row r="309" spans="1:2" x14ac:dyDescent="0.2">
      <c r="A309">
        <v>1087</v>
      </c>
      <c r="B309">
        <v>1023</v>
      </c>
    </row>
    <row r="310" spans="1:2" x14ac:dyDescent="0.2">
      <c r="A310">
        <v>1107</v>
      </c>
      <c r="B310">
        <v>1168</v>
      </c>
    </row>
    <row r="311" spans="1:2" x14ac:dyDescent="0.2">
      <c r="A311">
        <v>1011</v>
      </c>
      <c r="B311">
        <v>803</v>
      </c>
    </row>
    <row r="312" spans="1:2" x14ac:dyDescent="0.2">
      <c r="A312">
        <v>1052</v>
      </c>
      <c r="B312">
        <v>1275</v>
      </c>
    </row>
    <row r="313" spans="1:2" x14ac:dyDescent="0.2">
      <c r="A313">
        <v>971</v>
      </c>
      <c r="B313">
        <v>1019</v>
      </c>
    </row>
    <row r="314" spans="1:2" x14ac:dyDescent="0.2">
      <c r="A314">
        <v>1146</v>
      </c>
      <c r="B314">
        <v>1131</v>
      </c>
    </row>
    <row r="315" spans="1:2" x14ac:dyDescent="0.2">
      <c r="A315">
        <v>1021</v>
      </c>
      <c r="B315">
        <v>917</v>
      </c>
    </row>
    <row r="316" spans="1:2" x14ac:dyDescent="0.2">
      <c r="A316">
        <v>1076</v>
      </c>
      <c r="B316">
        <v>1288</v>
      </c>
    </row>
    <row r="317" spans="1:2" x14ac:dyDescent="0.2">
      <c r="A317">
        <v>1214</v>
      </c>
      <c r="B317">
        <v>946</v>
      </c>
    </row>
    <row r="318" spans="1:2" x14ac:dyDescent="0.2">
      <c r="A318">
        <v>978</v>
      </c>
      <c r="B318">
        <v>1303</v>
      </c>
    </row>
    <row r="319" spans="1:2" x14ac:dyDescent="0.2">
      <c r="A319">
        <v>1006</v>
      </c>
      <c r="B319">
        <v>1062</v>
      </c>
    </row>
    <row r="320" spans="1:2" x14ac:dyDescent="0.2">
      <c r="A320">
        <v>877</v>
      </c>
      <c r="B320">
        <v>1348</v>
      </c>
    </row>
    <row r="321" spans="1:2" x14ac:dyDescent="0.2">
      <c r="A321">
        <v>1148</v>
      </c>
      <c r="B321">
        <v>1235</v>
      </c>
    </row>
    <row r="322" spans="1:2" x14ac:dyDescent="0.2">
      <c r="A322">
        <v>1074</v>
      </c>
      <c r="B322">
        <v>1384</v>
      </c>
    </row>
    <row r="323" spans="1:2" x14ac:dyDescent="0.2">
      <c r="A323">
        <v>1228</v>
      </c>
      <c r="B323">
        <v>1206</v>
      </c>
    </row>
    <row r="324" spans="1:2" x14ac:dyDescent="0.2">
      <c r="A324">
        <v>1014</v>
      </c>
      <c r="B324">
        <v>1241</v>
      </c>
    </row>
    <row r="325" spans="1:2" x14ac:dyDescent="0.2">
      <c r="A325">
        <v>1043</v>
      </c>
      <c r="B325">
        <v>1075</v>
      </c>
    </row>
    <row r="326" spans="1:2" x14ac:dyDescent="0.2">
      <c r="A326">
        <v>1114</v>
      </c>
      <c r="B326">
        <v>1117</v>
      </c>
    </row>
    <row r="327" spans="1:2" x14ac:dyDescent="0.2">
      <c r="A327">
        <v>1275</v>
      </c>
      <c r="B327">
        <v>1183</v>
      </c>
    </row>
    <row r="328" spans="1:2" x14ac:dyDescent="0.2">
      <c r="A328">
        <v>1142</v>
      </c>
      <c r="B328">
        <v>1440</v>
      </c>
    </row>
    <row r="329" spans="1:2" x14ac:dyDescent="0.2">
      <c r="A329">
        <v>1133</v>
      </c>
      <c r="B329">
        <v>1361</v>
      </c>
    </row>
    <row r="330" spans="1:2" x14ac:dyDescent="0.2">
      <c r="A330">
        <v>1025</v>
      </c>
      <c r="B330">
        <v>941</v>
      </c>
    </row>
    <row r="331" spans="1:2" x14ac:dyDescent="0.2">
      <c r="A331">
        <v>957</v>
      </c>
      <c r="B331">
        <v>1240</v>
      </c>
    </row>
    <row r="332" spans="1:2" x14ac:dyDescent="0.2">
      <c r="A332">
        <v>970</v>
      </c>
      <c r="B332">
        <v>1164</v>
      </c>
    </row>
    <row r="333" spans="1:2" x14ac:dyDescent="0.2">
      <c r="A333">
        <v>1047</v>
      </c>
      <c r="B333">
        <v>1251</v>
      </c>
    </row>
    <row r="334" spans="1:2" x14ac:dyDescent="0.2">
      <c r="A334">
        <v>1354</v>
      </c>
      <c r="B334">
        <v>990</v>
      </c>
    </row>
    <row r="335" spans="1:2" x14ac:dyDescent="0.2">
      <c r="A335">
        <v>934</v>
      </c>
      <c r="B335">
        <v>1235</v>
      </c>
    </row>
    <row r="336" spans="1:2" x14ac:dyDescent="0.2">
      <c r="A336">
        <v>1109</v>
      </c>
      <c r="B336">
        <v>1164</v>
      </c>
    </row>
    <row r="337" spans="1:2" x14ac:dyDescent="0.2">
      <c r="A337">
        <v>1109</v>
      </c>
      <c r="B337">
        <v>1207</v>
      </c>
    </row>
    <row r="338" spans="1:2" x14ac:dyDescent="0.2">
      <c r="A338">
        <v>1160</v>
      </c>
      <c r="B338">
        <v>1189</v>
      </c>
    </row>
    <row r="339" spans="1:2" x14ac:dyDescent="0.2">
      <c r="A339">
        <v>942</v>
      </c>
      <c r="B339">
        <v>1034</v>
      </c>
    </row>
    <row r="340" spans="1:2" x14ac:dyDescent="0.2">
      <c r="A340">
        <v>1032</v>
      </c>
      <c r="B340">
        <v>1340</v>
      </c>
    </row>
    <row r="341" spans="1:2" x14ac:dyDescent="0.2">
      <c r="A341">
        <v>1150</v>
      </c>
      <c r="B341">
        <v>1189</v>
      </c>
    </row>
    <row r="342" spans="1:2" x14ac:dyDescent="0.2">
      <c r="A342">
        <v>1089</v>
      </c>
      <c r="B342">
        <v>1216</v>
      </c>
    </row>
    <row r="343" spans="1:2" x14ac:dyDescent="0.2">
      <c r="A343">
        <v>1053</v>
      </c>
      <c r="B343">
        <v>1426</v>
      </c>
    </row>
    <row r="344" spans="1:2" x14ac:dyDescent="0.2">
      <c r="A344">
        <v>1172</v>
      </c>
      <c r="B344">
        <v>1422</v>
      </c>
    </row>
    <row r="345" spans="1:2" x14ac:dyDescent="0.2">
      <c r="A345">
        <v>1160</v>
      </c>
      <c r="B345">
        <v>1408</v>
      </c>
    </row>
    <row r="346" spans="1:2" x14ac:dyDescent="0.2">
      <c r="A346">
        <v>1140</v>
      </c>
      <c r="B346">
        <v>1304</v>
      </c>
    </row>
    <row r="347" spans="1:2" x14ac:dyDescent="0.2">
      <c r="A347">
        <v>1178</v>
      </c>
      <c r="B347">
        <v>1278</v>
      </c>
    </row>
    <row r="348" spans="1:2" x14ac:dyDescent="0.2">
      <c r="A348">
        <v>1139</v>
      </c>
      <c r="B348">
        <v>1407</v>
      </c>
    </row>
    <row r="349" spans="1:2" x14ac:dyDescent="0.2">
      <c r="A349">
        <v>1230</v>
      </c>
      <c r="B349">
        <v>1043</v>
      </c>
    </row>
    <row r="350" spans="1:2" x14ac:dyDescent="0.2">
      <c r="A350">
        <v>1318</v>
      </c>
      <c r="B350">
        <v>948</v>
      </c>
    </row>
    <row r="351" spans="1:2" x14ac:dyDescent="0.2">
      <c r="A351">
        <v>1305</v>
      </c>
      <c r="B351">
        <v>997</v>
      </c>
    </row>
    <row r="352" spans="1:2" x14ac:dyDescent="0.2">
      <c r="A352">
        <v>1312</v>
      </c>
      <c r="B352">
        <v>1366</v>
      </c>
    </row>
    <row r="353" spans="1:2" x14ac:dyDescent="0.2">
      <c r="A353">
        <v>1135</v>
      </c>
      <c r="B353">
        <v>1284</v>
      </c>
    </row>
    <row r="354" spans="1:2" x14ac:dyDescent="0.2">
      <c r="A354">
        <v>1017</v>
      </c>
      <c r="B354">
        <v>1412</v>
      </c>
    </row>
    <row r="355" spans="1:2" x14ac:dyDescent="0.2">
      <c r="A355">
        <v>981</v>
      </c>
      <c r="B355">
        <v>1225</v>
      </c>
    </row>
    <row r="356" spans="1:2" x14ac:dyDescent="0.2">
      <c r="A356">
        <v>828</v>
      </c>
      <c r="B356">
        <v>1187</v>
      </c>
    </row>
    <row r="357" spans="1:2" x14ac:dyDescent="0.2">
      <c r="A357">
        <v>1031</v>
      </c>
      <c r="B357">
        <v>1271</v>
      </c>
    </row>
    <row r="358" spans="1:2" x14ac:dyDescent="0.2">
      <c r="A358">
        <v>1165</v>
      </c>
      <c r="B358">
        <v>1258</v>
      </c>
    </row>
    <row r="359" spans="1:2" x14ac:dyDescent="0.2">
      <c r="A359">
        <v>1211</v>
      </c>
      <c r="B359">
        <v>1288</v>
      </c>
    </row>
    <row r="360" spans="1:2" x14ac:dyDescent="0.2">
      <c r="A360">
        <v>1155</v>
      </c>
      <c r="B360">
        <v>1062</v>
      </c>
    </row>
    <row r="361" spans="1:2" x14ac:dyDescent="0.2">
      <c r="A361">
        <v>1133</v>
      </c>
      <c r="B361">
        <v>1203</v>
      </c>
    </row>
    <row r="362" spans="1:2" x14ac:dyDescent="0.2">
      <c r="A362">
        <v>977</v>
      </c>
      <c r="B362">
        <v>1130</v>
      </c>
    </row>
    <row r="363" spans="1:2" x14ac:dyDescent="0.2">
      <c r="A363">
        <v>971</v>
      </c>
      <c r="B363">
        <v>1374</v>
      </c>
    </row>
    <row r="364" spans="1:2" x14ac:dyDescent="0.2">
      <c r="A364">
        <v>1087</v>
      </c>
      <c r="B364">
        <v>1112</v>
      </c>
    </row>
    <row r="365" spans="1:2" x14ac:dyDescent="0.2">
      <c r="A365">
        <v>1163</v>
      </c>
      <c r="B365">
        <v>1222</v>
      </c>
    </row>
    <row r="366" spans="1:2" x14ac:dyDescent="0.2">
      <c r="A366">
        <v>1178</v>
      </c>
      <c r="B366">
        <v>1159</v>
      </c>
    </row>
    <row r="367" spans="1:2" x14ac:dyDescent="0.2">
      <c r="A367">
        <v>1416</v>
      </c>
      <c r="B367">
        <v>939</v>
      </c>
    </row>
    <row r="368" spans="1:2" x14ac:dyDescent="0.2">
      <c r="A368">
        <v>1146</v>
      </c>
      <c r="B368">
        <v>1076</v>
      </c>
    </row>
    <row r="369" spans="1:2" x14ac:dyDescent="0.2">
      <c r="A369">
        <v>1163</v>
      </c>
      <c r="B369">
        <v>1065</v>
      </c>
    </row>
    <row r="370" spans="1:2" x14ac:dyDescent="0.2">
      <c r="A370">
        <v>1031</v>
      </c>
      <c r="B370">
        <v>1271</v>
      </c>
    </row>
    <row r="371" spans="1:2" x14ac:dyDescent="0.2">
      <c r="A371">
        <v>1186</v>
      </c>
      <c r="B371">
        <v>1205</v>
      </c>
    </row>
    <row r="372" spans="1:2" x14ac:dyDescent="0.2">
      <c r="A372">
        <v>779</v>
      </c>
      <c r="B372">
        <v>1220</v>
      </c>
    </row>
    <row r="373" spans="1:2" x14ac:dyDescent="0.2">
      <c r="A373">
        <v>1049</v>
      </c>
      <c r="B373">
        <v>1251</v>
      </c>
    </row>
    <row r="374" spans="1:2" x14ac:dyDescent="0.2">
      <c r="A374">
        <v>882</v>
      </c>
      <c r="B374">
        <v>1336</v>
      </c>
    </row>
    <row r="375" spans="1:2" x14ac:dyDescent="0.2">
      <c r="A375">
        <v>1057</v>
      </c>
      <c r="B375">
        <v>1497</v>
      </c>
    </row>
    <row r="376" spans="1:2" x14ac:dyDescent="0.2">
      <c r="A376">
        <v>1065</v>
      </c>
      <c r="B376">
        <v>1426</v>
      </c>
    </row>
    <row r="377" spans="1:2" x14ac:dyDescent="0.2">
      <c r="A377">
        <v>1008</v>
      </c>
      <c r="B377">
        <v>1129</v>
      </c>
    </row>
    <row r="378" spans="1:2" x14ac:dyDescent="0.2">
      <c r="A378">
        <v>1044</v>
      </c>
      <c r="B378">
        <v>1383</v>
      </c>
    </row>
    <row r="379" spans="1:2" x14ac:dyDescent="0.2">
      <c r="A379">
        <v>1127</v>
      </c>
      <c r="B379">
        <v>1155</v>
      </c>
    </row>
    <row r="380" spans="1:2" x14ac:dyDescent="0.2">
      <c r="A380">
        <v>1345</v>
      </c>
      <c r="B380">
        <v>941</v>
      </c>
    </row>
    <row r="381" spans="1:2" x14ac:dyDescent="0.2">
      <c r="A381">
        <v>1216</v>
      </c>
      <c r="B381">
        <v>1194</v>
      </c>
    </row>
    <row r="382" spans="1:2" x14ac:dyDescent="0.2">
      <c r="A382">
        <v>863</v>
      </c>
      <c r="B382">
        <v>980</v>
      </c>
    </row>
    <row r="383" spans="1:2" x14ac:dyDescent="0.2">
      <c r="A383">
        <v>1286</v>
      </c>
      <c r="B383">
        <v>854</v>
      </c>
    </row>
    <row r="384" spans="1:2" x14ac:dyDescent="0.2">
      <c r="A384">
        <v>1195</v>
      </c>
      <c r="B384">
        <v>1267</v>
      </c>
    </row>
    <row r="385" spans="1:2" x14ac:dyDescent="0.2">
      <c r="A385">
        <v>1011</v>
      </c>
      <c r="B385">
        <v>1364</v>
      </c>
    </row>
    <row r="386" spans="1:2" x14ac:dyDescent="0.2">
      <c r="A386">
        <v>1153</v>
      </c>
      <c r="B386">
        <v>1311</v>
      </c>
    </row>
    <row r="387" spans="1:2" x14ac:dyDescent="0.2">
      <c r="A387">
        <v>943</v>
      </c>
      <c r="B387">
        <v>1382</v>
      </c>
    </row>
    <row r="388" spans="1:2" x14ac:dyDescent="0.2">
      <c r="A388">
        <v>953</v>
      </c>
      <c r="B388">
        <v>1240</v>
      </c>
    </row>
    <row r="389" spans="1:2" x14ac:dyDescent="0.2">
      <c r="A389">
        <v>1052</v>
      </c>
      <c r="B389">
        <v>1163</v>
      </c>
    </row>
    <row r="390" spans="1:2" x14ac:dyDescent="0.2">
      <c r="A390">
        <v>1105</v>
      </c>
      <c r="B390">
        <v>1172</v>
      </c>
    </row>
    <row r="391" spans="1:2" x14ac:dyDescent="0.2">
      <c r="A391">
        <v>1082</v>
      </c>
      <c r="B391">
        <v>1381</v>
      </c>
    </row>
    <row r="392" spans="1:2" x14ac:dyDescent="0.2">
      <c r="A392">
        <v>1158</v>
      </c>
      <c r="B392">
        <v>1161</v>
      </c>
    </row>
    <row r="393" spans="1:2" x14ac:dyDescent="0.2">
      <c r="A393">
        <v>1014</v>
      </c>
      <c r="B393">
        <v>938</v>
      </c>
    </row>
    <row r="394" spans="1:2" x14ac:dyDescent="0.2">
      <c r="A394">
        <v>1436</v>
      </c>
      <c r="B394">
        <v>1089</v>
      </c>
    </row>
    <row r="395" spans="1:2" x14ac:dyDescent="0.2">
      <c r="A395">
        <v>1143</v>
      </c>
      <c r="B395">
        <v>1069</v>
      </c>
    </row>
    <row r="396" spans="1:2" x14ac:dyDescent="0.2">
      <c r="A396">
        <v>1126</v>
      </c>
      <c r="B396">
        <v>1124</v>
      </c>
    </row>
    <row r="397" spans="1:2" x14ac:dyDescent="0.2">
      <c r="A397">
        <v>1215</v>
      </c>
      <c r="B397">
        <v>1207</v>
      </c>
    </row>
    <row r="398" spans="1:2" x14ac:dyDescent="0.2">
      <c r="A398">
        <v>1075</v>
      </c>
      <c r="B398">
        <v>1059</v>
      </c>
    </row>
    <row r="399" spans="1:2" x14ac:dyDescent="0.2">
      <c r="A399">
        <v>1038</v>
      </c>
      <c r="B399">
        <v>1257</v>
      </c>
    </row>
    <row r="400" spans="1:2" x14ac:dyDescent="0.2">
      <c r="A400">
        <v>1011</v>
      </c>
      <c r="B400">
        <v>1197</v>
      </c>
    </row>
    <row r="401" spans="1:2" x14ac:dyDescent="0.2">
      <c r="A401">
        <v>1263</v>
      </c>
      <c r="B401">
        <v>934</v>
      </c>
    </row>
    <row r="402" spans="1:2" x14ac:dyDescent="0.2">
      <c r="A402">
        <v>1058</v>
      </c>
      <c r="B402">
        <v>1012</v>
      </c>
    </row>
    <row r="403" spans="1:2" x14ac:dyDescent="0.2">
      <c r="A403">
        <v>892</v>
      </c>
      <c r="B403">
        <v>1301</v>
      </c>
    </row>
    <row r="404" spans="1:2" x14ac:dyDescent="0.2">
      <c r="A404">
        <v>988</v>
      </c>
      <c r="B404">
        <v>1113</v>
      </c>
    </row>
    <row r="405" spans="1:2" x14ac:dyDescent="0.2">
      <c r="A405">
        <v>1194</v>
      </c>
      <c r="B405">
        <v>1055</v>
      </c>
    </row>
    <row r="406" spans="1:2" x14ac:dyDescent="0.2">
      <c r="A406">
        <v>1043</v>
      </c>
      <c r="B406">
        <v>1303</v>
      </c>
    </row>
    <row r="407" spans="1:2" x14ac:dyDescent="0.2">
      <c r="A407">
        <v>1038</v>
      </c>
      <c r="B407">
        <v>1279</v>
      </c>
    </row>
    <row r="408" spans="1:2" x14ac:dyDescent="0.2">
      <c r="A408">
        <v>1388</v>
      </c>
      <c r="B408">
        <v>881</v>
      </c>
    </row>
    <row r="409" spans="1:2" x14ac:dyDescent="0.2">
      <c r="A409">
        <v>1031</v>
      </c>
      <c r="B409">
        <v>1036</v>
      </c>
    </row>
    <row r="410" spans="1:2" x14ac:dyDescent="0.2">
      <c r="A410">
        <v>899</v>
      </c>
      <c r="B410">
        <v>1112</v>
      </c>
    </row>
    <row r="411" spans="1:2" x14ac:dyDescent="0.2">
      <c r="A411">
        <v>1213</v>
      </c>
      <c r="B411">
        <v>1232</v>
      </c>
    </row>
    <row r="412" spans="1:2" x14ac:dyDescent="0.2">
      <c r="A412">
        <v>1135</v>
      </c>
      <c r="B412">
        <v>1426</v>
      </c>
    </row>
    <row r="413" spans="1:2" x14ac:dyDescent="0.2">
      <c r="A413">
        <v>903</v>
      </c>
      <c r="B413">
        <v>1213</v>
      </c>
    </row>
    <row r="414" spans="1:2" x14ac:dyDescent="0.2">
      <c r="A414">
        <v>979</v>
      </c>
      <c r="B414">
        <v>1038</v>
      </c>
    </row>
    <row r="415" spans="1:2" x14ac:dyDescent="0.2">
      <c r="A415">
        <v>1203</v>
      </c>
      <c r="B415">
        <v>1336</v>
      </c>
    </row>
    <row r="416" spans="1:2" x14ac:dyDescent="0.2">
      <c r="A416">
        <v>1234</v>
      </c>
      <c r="B416">
        <v>1331</v>
      </c>
    </row>
    <row r="417" spans="1:2" x14ac:dyDescent="0.2">
      <c r="A417">
        <v>1094</v>
      </c>
      <c r="B417">
        <v>962</v>
      </c>
    </row>
    <row r="418" spans="1:2" x14ac:dyDescent="0.2">
      <c r="A418">
        <v>1147</v>
      </c>
      <c r="B418">
        <v>1038</v>
      </c>
    </row>
    <row r="419" spans="1:2" x14ac:dyDescent="0.2">
      <c r="A419">
        <v>1123</v>
      </c>
      <c r="B419">
        <v>1201</v>
      </c>
    </row>
    <row r="420" spans="1:2" x14ac:dyDescent="0.2">
      <c r="A420">
        <v>1161</v>
      </c>
      <c r="B420">
        <v>1261</v>
      </c>
    </row>
    <row r="421" spans="1:2" x14ac:dyDescent="0.2">
      <c r="A421">
        <v>1471</v>
      </c>
      <c r="B421">
        <v>1275</v>
      </c>
    </row>
    <row r="422" spans="1:2" x14ac:dyDescent="0.2">
      <c r="A422">
        <v>935</v>
      </c>
      <c r="B422">
        <v>1147</v>
      </c>
    </row>
    <row r="423" spans="1:2" x14ac:dyDescent="0.2">
      <c r="A423">
        <v>935</v>
      </c>
      <c r="B423">
        <v>1180</v>
      </c>
    </row>
    <row r="424" spans="1:2" x14ac:dyDescent="0.2">
      <c r="A424">
        <v>1087</v>
      </c>
      <c r="B424">
        <v>1119</v>
      </c>
    </row>
    <row r="425" spans="1:2" x14ac:dyDescent="0.2">
      <c r="A425">
        <v>1304</v>
      </c>
      <c r="B425">
        <v>1210</v>
      </c>
    </row>
    <row r="426" spans="1:2" x14ac:dyDescent="0.2">
      <c r="A426">
        <v>1146</v>
      </c>
      <c r="B426">
        <v>1357</v>
      </c>
    </row>
    <row r="427" spans="1:2" x14ac:dyDescent="0.2">
      <c r="A427">
        <v>1135</v>
      </c>
      <c r="B427">
        <v>1215</v>
      </c>
    </row>
    <row r="428" spans="1:2" x14ac:dyDescent="0.2">
      <c r="A428">
        <v>1070</v>
      </c>
      <c r="B428">
        <v>1086</v>
      </c>
    </row>
    <row r="429" spans="1:2" x14ac:dyDescent="0.2">
      <c r="A429">
        <v>1012</v>
      </c>
      <c r="B429">
        <v>1498</v>
      </c>
    </row>
    <row r="430" spans="1:2" x14ac:dyDescent="0.2">
      <c r="A430">
        <v>1252</v>
      </c>
      <c r="B430">
        <v>1342</v>
      </c>
    </row>
    <row r="431" spans="1:2" x14ac:dyDescent="0.2">
      <c r="A431">
        <v>968</v>
      </c>
      <c r="B431">
        <v>1500</v>
      </c>
    </row>
    <row r="432" spans="1:2" x14ac:dyDescent="0.2">
      <c r="A432">
        <v>1128</v>
      </c>
      <c r="B432">
        <v>801</v>
      </c>
    </row>
    <row r="433" spans="1:2" x14ac:dyDescent="0.2">
      <c r="A433">
        <v>1198</v>
      </c>
      <c r="B433">
        <v>1072</v>
      </c>
    </row>
    <row r="434" spans="1:2" x14ac:dyDescent="0.2">
      <c r="A434">
        <v>1246</v>
      </c>
      <c r="B434">
        <v>971</v>
      </c>
    </row>
    <row r="435" spans="1:2" x14ac:dyDescent="0.2">
      <c r="A435">
        <v>1198</v>
      </c>
      <c r="B435">
        <v>1189</v>
      </c>
    </row>
    <row r="436" spans="1:2" x14ac:dyDescent="0.2">
      <c r="A436">
        <v>1306</v>
      </c>
      <c r="B436">
        <v>1105</v>
      </c>
    </row>
    <row r="437" spans="1:2" x14ac:dyDescent="0.2">
      <c r="A437">
        <v>865</v>
      </c>
      <c r="B437">
        <v>1255</v>
      </c>
    </row>
    <row r="438" spans="1:2" x14ac:dyDescent="0.2">
      <c r="A438">
        <v>1089</v>
      </c>
      <c r="B438">
        <v>1244</v>
      </c>
    </row>
    <row r="439" spans="1:2" x14ac:dyDescent="0.2">
      <c r="A439">
        <v>923</v>
      </c>
      <c r="B439">
        <v>1453</v>
      </c>
    </row>
    <row r="440" spans="1:2" x14ac:dyDescent="0.2">
      <c r="A440">
        <v>1176</v>
      </c>
      <c r="B440">
        <v>1045</v>
      </c>
    </row>
    <row r="441" spans="1:2" x14ac:dyDescent="0.2">
      <c r="A441">
        <v>1016</v>
      </c>
      <c r="B441">
        <v>1300</v>
      </c>
    </row>
    <row r="442" spans="1:2" x14ac:dyDescent="0.2">
      <c r="A442">
        <v>1032</v>
      </c>
      <c r="B442">
        <v>1273</v>
      </c>
    </row>
    <row r="443" spans="1:2" x14ac:dyDescent="0.2">
      <c r="A443">
        <v>1116</v>
      </c>
      <c r="B443">
        <v>1058</v>
      </c>
    </row>
    <row r="444" spans="1:2" x14ac:dyDescent="0.2">
      <c r="A444">
        <v>1118</v>
      </c>
      <c r="B444">
        <v>1293</v>
      </c>
    </row>
    <row r="445" spans="1:2" x14ac:dyDescent="0.2">
      <c r="A445">
        <v>1267</v>
      </c>
      <c r="B445">
        <v>1344</v>
      </c>
    </row>
    <row r="446" spans="1:2" x14ac:dyDescent="0.2">
      <c r="A446">
        <v>1001</v>
      </c>
      <c r="B446">
        <v>1155</v>
      </c>
    </row>
    <row r="447" spans="1:2" x14ac:dyDescent="0.2">
      <c r="A447">
        <v>1243</v>
      </c>
      <c r="B447">
        <v>1168</v>
      </c>
    </row>
    <row r="448" spans="1:2" x14ac:dyDescent="0.2">
      <c r="A448">
        <v>1081</v>
      </c>
      <c r="B448">
        <v>1398</v>
      </c>
    </row>
    <row r="449" spans="1:2" x14ac:dyDescent="0.2">
      <c r="A449">
        <v>1338</v>
      </c>
      <c r="B449">
        <v>987</v>
      </c>
    </row>
    <row r="450" spans="1:2" x14ac:dyDescent="0.2">
      <c r="A450">
        <v>1323</v>
      </c>
      <c r="B450">
        <v>1205</v>
      </c>
    </row>
    <row r="451" spans="1:2" x14ac:dyDescent="0.2">
      <c r="A451">
        <v>927</v>
      </c>
      <c r="B451">
        <v>1160</v>
      </c>
    </row>
    <row r="452" spans="1:2" x14ac:dyDescent="0.2">
      <c r="A452">
        <v>1107</v>
      </c>
      <c r="B452">
        <v>1115</v>
      </c>
    </row>
    <row r="453" spans="1:2" x14ac:dyDescent="0.2">
      <c r="A453">
        <v>1163</v>
      </c>
      <c r="B453">
        <v>1149</v>
      </c>
    </row>
    <row r="454" spans="1:2" x14ac:dyDescent="0.2">
      <c r="A454">
        <v>997</v>
      </c>
      <c r="B454">
        <v>1363</v>
      </c>
    </row>
    <row r="455" spans="1:2" x14ac:dyDescent="0.2">
      <c r="A455">
        <v>1124</v>
      </c>
      <c r="B455">
        <v>1550</v>
      </c>
    </row>
    <row r="456" spans="1:2" x14ac:dyDescent="0.2">
      <c r="A456">
        <v>1042</v>
      </c>
      <c r="B456">
        <v>991</v>
      </c>
    </row>
    <row r="457" spans="1:2" x14ac:dyDescent="0.2">
      <c r="A457">
        <v>1045</v>
      </c>
      <c r="B457">
        <v>1214</v>
      </c>
    </row>
    <row r="458" spans="1:2" x14ac:dyDescent="0.2">
      <c r="A458">
        <v>1199</v>
      </c>
      <c r="B458">
        <v>1148</v>
      </c>
    </row>
    <row r="459" spans="1:2" x14ac:dyDescent="0.2">
      <c r="A459">
        <v>1246</v>
      </c>
      <c r="B459">
        <v>1319</v>
      </c>
    </row>
    <row r="460" spans="1:2" x14ac:dyDescent="0.2">
      <c r="A460">
        <v>1236</v>
      </c>
      <c r="B460">
        <v>1325</v>
      </c>
    </row>
    <row r="461" spans="1:2" x14ac:dyDescent="0.2">
      <c r="A461">
        <v>898</v>
      </c>
      <c r="B461">
        <v>1358</v>
      </c>
    </row>
    <row r="462" spans="1:2" x14ac:dyDescent="0.2">
      <c r="A462">
        <v>994</v>
      </c>
      <c r="B462">
        <v>1393</v>
      </c>
    </row>
    <row r="463" spans="1:2" x14ac:dyDescent="0.2">
      <c r="A463">
        <v>1065</v>
      </c>
      <c r="B463">
        <v>849</v>
      </c>
    </row>
    <row r="464" spans="1:2" x14ac:dyDescent="0.2">
      <c r="A464">
        <v>1043</v>
      </c>
      <c r="B464">
        <v>1206</v>
      </c>
    </row>
    <row r="465" spans="1:2" x14ac:dyDescent="0.2">
      <c r="A465">
        <v>1137</v>
      </c>
      <c r="B465">
        <v>1073</v>
      </c>
    </row>
    <row r="466" spans="1:2" x14ac:dyDescent="0.2">
      <c r="A466">
        <v>1321</v>
      </c>
      <c r="B466">
        <v>1071</v>
      </c>
    </row>
    <row r="467" spans="1:2" x14ac:dyDescent="0.2">
      <c r="A467">
        <v>1288</v>
      </c>
      <c r="B467">
        <v>1127</v>
      </c>
    </row>
    <row r="468" spans="1:2" x14ac:dyDescent="0.2">
      <c r="A468">
        <v>906</v>
      </c>
      <c r="B468">
        <v>1140</v>
      </c>
    </row>
    <row r="469" spans="1:2" x14ac:dyDescent="0.2">
      <c r="A469">
        <v>948</v>
      </c>
      <c r="B469">
        <v>1157</v>
      </c>
    </row>
    <row r="470" spans="1:2" x14ac:dyDescent="0.2">
      <c r="A470">
        <v>979</v>
      </c>
      <c r="B470">
        <v>834</v>
      </c>
    </row>
    <row r="471" spans="1:2" x14ac:dyDescent="0.2">
      <c r="A471">
        <v>1197</v>
      </c>
      <c r="B471">
        <v>1195</v>
      </c>
    </row>
    <row r="472" spans="1:2" x14ac:dyDescent="0.2">
      <c r="A472">
        <v>1161</v>
      </c>
      <c r="B472">
        <v>1227</v>
      </c>
    </row>
    <row r="473" spans="1:2" x14ac:dyDescent="0.2">
      <c r="A473">
        <v>1091</v>
      </c>
      <c r="B473">
        <v>1195</v>
      </c>
    </row>
    <row r="474" spans="1:2" x14ac:dyDescent="0.2">
      <c r="A474">
        <v>1031</v>
      </c>
      <c r="B474">
        <v>944</v>
      </c>
    </row>
    <row r="475" spans="1:2" x14ac:dyDescent="0.2">
      <c r="A475">
        <v>989</v>
      </c>
      <c r="B475">
        <v>972</v>
      </c>
    </row>
    <row r="476" spans="1:2" x14ac:dyDescent="0.2">
      <c r="A476">
        <v>1145</v>
      </c>
      <c r="B476">
        <v>1135</v>
      </c>
    </row>
    <row r="477" spans="1:2" x14ac:dyDescent="0.2">
      <c r="A477">
        <v>939</v>
      </c>
      <c r="B477">
        <v>1146</v>
      </c>
    </row>
    <row r="478" spans="1:2" x14ac:dyDescent="0.2">
      <c r="A478">
        <v>1247</v>
      </c>
      <c r="B478">
        <v>1157</v>
      </c>
    </row>
    <row r="479" spans="1:2" x14ac:dyDescent="0.2">
      <c r="A479">
        <v>1011</v>
      </c>
      <c r="B479">
        <v>1185</v>
      </c>
    </row>
    <row r="480" spans="1:2" x14ac:dyDescent="0.2">
      <c r="A480">
        <v>889</v>
      </c>
      <c r="B480">
        <v>1200</v>
      </c>
    </row>
    <row r="481" spans="1:2" x14ac:dyDescent="0.2">
      <c r="A481">
        <v>1044</v>
      </c>
      <c r="B481">
        <v>1055</v>
      </c>
    </row>
    <row r="482" spans="1:2" x14ac:dyDescent="0.2">
      <c r="A482">
        <v>1146</v>
      </c>
      <c r="B482">
        <v>1274</v>
      </c>
    </row>
    <row r="483" spans="1:2" x14ac:dyDescent="0.2">
      <c r="A483">
        <v>1021</v>
      </c>
      <c r="B483">
        <v>1326</v>
      </c>
    </row>
    <row r="484" spans="1:2" x14ac:dyDescent="0.2">
      <c r="A484">
        <v>1019</v>
      </c>
      <c r="B484">
        <v>1196</v>
      </c>
    </row>
    <row r="485" spans="1:2" x14ac:dyDescent="0.2">
      <c r="A485">
        <v>939</v>
      </c>
      <c r="B485">
        <v>1373</v>
      </c>
    </row>
    <row r="486" spans="1:2" x14ac:dyDescent="0.2">
      <c r="A486">
        <v>1173</v>
      </c>
      <c r="B486">
        <v>1195</v>
      </c>
    </row>
    <row r="487" spans="1:2" x14ac:dyDescent="0.2">
      <c r="A487">
        <v>988</v>
      </c>
      <c r="B487">
        <v>1197</v>
      </c>
    </row>
    <row r="488" spans="1:2" x14ac:dyDescent="0.2">
      <c r="A488">
        <v>1089</v>
      </c>
      <c r="B488">
        <v>1223</v>
      </c>
    </row>
    <row r="489" spans="1:2" x14ac:dyDescent="0.2">
      <c r="A489">
        <v>1202</v>
      </c>
      <c r="B489">
        <v>1162</v>
      </c>
    </row>
    <row r="490" spans="1:2" x14ac:dyDescent="0.2">
      <c r="A490">
        <v>1099</v>
      </c>
      <c r="B490">
        <v>1435</v>
      </c>
    </row>
    <row r="491" spans="1:2" x14ac:dyDescent="0.2">
      <c r="A491">
        <v>1137</v>
      </c>
      <c r="B491">
        <v>1326</v>
      </c>
    </row>
    <row r="492" spans="1:2" x14ac:dyDescent="0.2">
      <c r="A492">
        <v>1076</v>
      </c>
      <c r="B492">
        <v>1232</v>
      </c>
    </row>
    <row r="493" spans="1:2" x14ac:dyDescent="0.2">
      <c r="A493">
        <v>1085</v>
      </c>
      <c r="B493">
        <v>921</v>
      </c>
    </row>
    <row r="494" spans="1:2" x14ac:dyDescent="0.2">
      <c r="A494">
        <v>1049</v>
      </c>
      <c r="B494">
        <v>1031</v>
      </c>
    </row>
    <row r="495" spans="1:2" x14ac:dyDescent="0.2">
      <c r="A495">
        <v>1308</v>
      </c>
      <c r="B495">
        <v>981</v>
      </c>
    </row>
    <row r="496" spans="1:2" x14ac:dyDescent="0.2">
      <c r="A496">
        <v>1029</v>
      </c>
      <c r="B496">
        <v>965</v>
      </c>
    </row>
    <row r="497" spans="1:2" x14ac:dyDescent="0.2">
      <c r="A497">
        <v>1184</v>
      </c>
      <c r="B497">
        <v>1132</v>
      </c>
    </row>
    <row r="498" spans="1:2" x14ac:dyDescent="0.2">
      <c r="A498">
        <v>1150</v>
      </c>
      <c r="B498">
        <v>1177</v>
      </c>
    </row>
    <row r="499" spans="1:2" x14ac:dyDescent="0.2">
      <c r="A499">
        <v>1027</v>
      </c>
      <c r="B499">
        <v>917</v>
      </c>
    </row>
    <row r="500" spans="1:2" x14ac:dyDescent="0.2">
      <c r="A500">
        <v>1008</v>
      </c>
      <c r="B500">
        <v>1207</v>
      </c>
    </row>
    <row r="501" spans="1:2" x14ac:dyDescent="0.2">
      <c r="A501">
        <v>1013</v>
      </c>
      <c r="B501">
        <v>1147</v>
      </c>
    </row>
    <row r="502" spans="1:2" x14ac:dyDescent="0.2">
      <c r="A502">
        <v>1109</v>
      </c>
      <c r="B502">
        <v>1339</v>
      </c>
    </row>
    <row r="503" spans="1:2" x14ac:dyDescent="0.2">
      <c r="A503">
        <v>1068</v>
      </c>
      <c r="B503">
        <v>1077</v>
      </c>
    </row>
    <row r="504" spans="1:2" x14ac:dyDescent="0.2">
      <c r="A504">
        <v>1049</v>
      </c>
      <c r="B504">
        <v>1496</v>
      </c>
    </row>
    <row r="505" spans="1:2" x14ac:dyDescent="0.2">
      <c r="A505">
        <v>1153</v>
      </c>
      <c r="B505">
        <v>1134</v>
      </c>
    </row>
    <row r="506" spans="1:2" x14ac:dyDescent="0.2">
      <c r="A506">
        <v>1186</v>
      </c>
      <c r="B506">
        <v>1292</v>
      </c>
    </row>
    <row r="507" spans="1:2" x14ac:dyDescent="0.2">
      <c r="A507">
        <v>1246</v>
      </c>
      <c r="B507">
        <v>1673</v>
      </c>
    </row>
    <row r="508" spans="1:2" x14ac:dyDescent="0.2">
      <c r="A508">
        <v>1001</v>
      </c>
      <c r="B508">
        <v>1349</v>
      </c>
    </row>
    <row r="509" spans="1:2" x14ac:dyDescent="0.2">
      <c r="A509">
        <v>1121</v>
      </c>
      <c r="B509">
        <v>908</v>
      </c>
    </row>
    <row r="510" spans="1:2" x14ac:dyDescent="0.2">
      <c r="A510">
        <v>1081</v>
      </c>
      <c r="B510">
        <v>1144</v>
      </c>
    </row>
    <row r="511" spans="1:2" x14ac:dyDescent="0.2">
      <c r="A511">
        <v>1312</v>
      </c>
      <c r="B511">
        <v>1103</v>
      </c>
    </row>
    <row r="512" spans="1:2" x14ac:dyDescent="0.2">
      <c r="A512">
        <v>1435</v>
      </c>
      <c r="B512">
        <v>1200</v>
      </c>
    </row>
    <row r="513" spans="1:2" x14ac:dyDescent="0.2">
      <c r="A513">
        <v>1209</v>
      </c>
      <c r="B513">
        <v>1345</v>
      </c>
    </row>
    <row r="514" spans="1:2" x14ac:dyDescent="0.2">
      <c r="A514">
        <v>953</v>
      </c>
      <c r="B514">
        <v>1310</v>
      </c>
    </row>
    <row r="515" spans="1:2" x14ac:dyDescent="0.2">
      <c r="A515">
        <v>996</v>
      </c>
      <c r="B515">
        <v>1245</v>
      </c>
    </row>
    <row r="516" spans="1:2" x14ac:dyDescent="0.2">
      <c r="A516">
        <v>1072</v>
      </c>
      <c r="B516">
        <v>1044</v>
      </c>
    </row>
    <row r="517" spans="1:2" x14ac:dyDescent="0.2">
      <c r="A517">
        <v>985</v>
      </c>
      <c r="B517">
        <v>1021</v>
      </c>
    </row>
    <row r="518" spans="1:2" x14ac:dyDescent="0.2">
      <c r="A518">
        <v>1205</v>
      </c>
      <c r="B518">
        <v>1266</v>
      </c>
    </row>
    <row r="519" spans="1:2" x14ac:dyDescent="0.2">
      <c r="A519">
        <v>1301</v>
      </c>
      <c r="B519">
        <v>1076</v>
      </c>
    </row>
    <row r="520" spans="1:2" x14ac:dyDescent="0.2">
      <c r="A520">
        <v>1032</v>
      </c>
      <c r="B520">
        <v>1187</v>
      </c>
    </row>
    <row r="521" spans="1:2" x14ac:dyDescent="0.2">
      <c r="A521">
        <v>982</v>
      </c>
      <c r="B521">
        <v>1001</v>
      </c>
    </row>
    <row r="522" spans="1:2" x14ac:dyDescent="0.2">
      <c r="A522">
        <v>1061</v>
      </c>
      <c r="B522">
        <v>1056</v>
      </c>
    </row>
    <row r="523" spans="1:2" x14ac:dyDescent="0.2">
      <c r="A523">
        <v>1073</v>
      </c>
      <c r="B523">
        <v>1017</v>
      </c>
    </row>
    <row r="524" spans="1:2" x14ac:dyDescent="0.2">
      <c r="A524">
        <v>1125</v>
      </c>
      <c r="B524">
        <v>1074</v>
      </c>
    </row>
    <row r="525" spans="1:2" x14ac:dyDescent="0.2">
      <c r="A525">
        <v>1017</v>
      </c>
      <c r="B525">
        <v>1269</v>
      </c>
    </row>
    <row r="526" spans="1:2" x14ac:dyDescent="0.2">
      <c r="A526">
        <v>1261</v>
      </c>
      <c r="B526">
        <v>1049</v>
      </c>
    </row>
    <row r="527" spans="1:2" x14ac:dyDescent="0.2">
      <c r="A527">
        <v>939</v>
      </c>
      <c r="B527">
        <v>1251</v>
      </c>
    </row>
    <row r="528" spans="1:2" x14ac:dyDescent="0.2">
      <c r="A528">
        <v>1153</v>
      </c>
      <c r="B528">
        <v>1174</v>
      </c>
    </row>
    <row r="529" spans="1:2" x14ac:dyDescent="0.2">
      <c r="A529">
        <v>1046</v>
      </c>
      <c r="B529">
        <v>1185</v>
      </c>
    </row>
    <row r="530" spans="1:2" x14ac:dyDescent="0.2">
      <c r="A530">
        <v>1221</v>
      </c>
      <c r="B530">
        <v>1061</v>
      </c>
    </row>
    <row r="531" spans="1:2" x14ac:dyDescent="0.2">
      <c r="A531">
        <v>1007</v>
      </c>
      <c r="B531">
        <v>1172</v>
      </c>
    </row>
    <row r="532" spans="1:2" x14ac:dyDescent="0.2">
      <c r="A532">
        <v>1161</v>
      </c>
      <c r="B532">
        <v>1509</v>
      </c>
    </row>
    <row r="533" spans="1:2" x14ac:dyDescent="0.2">
      <c r="A533">
        <v>1084</v>
      </c>
      <c r="B533">
        <v>1293</v>
      </c>
    </row>
    <row r="534" spans="1:2" x14ac:dyDescent="0.2">
      <c r="A534">
        <v>1054</v>
      </c>
      <c r="B534">
        <v>1282</v>
      </c>
    </row>
    <row r="535" spans="1:2" x14ac:dyDescent="0.2">
      <c r="A535">
        <v>988</v>
      </c>
      <c r="B535">
        <v>1217</v>
      </c>
    </row>
    <row r="536" spans="1:2" x14ac:dyDescent="0.2">
      <c r="A536">
        <v>1196</v>
      </c>
      <c r="B536">
        <v>1252</v>
      </c>
    </row>
    <row r="537" spans="1:2" x14ac:dyDescent="0.2">
      <c r="A537">
        <v>1256</v>
      </c>
      <c r="B537">
        <v>1220</v>
      </c>
    </row>
    <row r="538" spans="1:2" x14ac:dyDescent="0.2">
      <c r="A538">
        <v>1150</v>
      </c>
      <c r="B538">
        <v>1426</v>
      </c>
    </row>
    <row r="539" spans="1:2" x14ac:dyDescent="0.2">
      <c r="A539">
        <v>1217</v>
      </c>
      <c r="B539">
        <v>1259</v>
      </c>
    </row>
    <row r="540" spans="1:2" x14ac:dyDescent="0.2">
      <c r="A540">
        <v>1281</v>
      </c>
      <c r="B540">
        <v>1323</v>
      </c>
    </row>
    <row r="541" spans="1:2" x14ac:dyDescent="0.2">
      <c r="A541">
        <v>1344</v>
      </c>
      <c r="B541">
        <v>1223</v>
      </c>
    </row>
    <row r="542" spans="1:2" x14ac:dyDescent="0.2">
      <c r="A542">
        <v>990</v>
      </c>
      <c r="B542">
        <v>1304</v>
      </c>
    </row>
    <row r="543" spans="1:2" x14ac:dyDescent="0.2">
      <c r="A543">
        <v>1213</v>
      </c>
      <c r="B543">
        <v>1523</v>
      </c>
    </row>
    <row r="544" spans="1:2" x14ac:dyDescent="0.2">
      <c r="A544">
        <v>1056</v>
      </c>
      <c r="B544">
        <v>1332</v>
      </c>
    </row>
    <row r="545" spans="1:2" x14ac:dyDescent="0.2">
      <c r="A545">
        <v>1252</v>
      </c>
      <c r="B545">
        <v>1488</v>
      </c>
    </row>
    <row r="546" spans="1:2" x14ac:dyDescent="0.2">
      <c r="A546">
        <v>1261</v>
      </c>
      <c r="B546">
        <v>1118</v>
      </c>
    </row>
    <row r="547" spans="1:2" x14ac:dyDescent="0.2">
      <c r="A547">
        <v>1252</v>
      </c>
      <c r="B547">
        <v>1028</v>
      </c>
    </row>
    <row r="548" spans="1:2" x14ac:dyDescent="0.2">
      <c r="A548">
        <v>1178</v>
      </c>
      <c r="B548">
        <v>1089</v>
      </c>
    </row>
    <row r="549" spans="1:2" x14ac:dyDescent="0.2">
      <c r="A549">
        <v>1273</v>
      </c>
      <c r="B549">
        <v>1225</v>
      </c>
    </row>
    <row r="550" spans="1:2" x14ac:dyDescent="0.2">
      <c r="A550">
        <v>1249</v>
      </c>
      <c r="B550">
        <v>1325</v>
      </c>
    </row>
    <row r="551" spans="1:2" x14ac:dyDescent="0.2">
      <c r="A551">
        <v>1081</v>
      </c>
      <c r="B551">
        <v>876</v>
      </c>
    </row>
    <row r="552" spans="1:2" x14ac:dyDescent="0.2">
      <c r="A552">
        <v>924</v>
      </c>
      <c r="B552">
        <v>1201</v>
      </c>
    </row>
    <row r="553" spans="1:2" x14ac:dyDescent="0.2">
      <c r="A553">
        <v>1147</v>
      </c>
      <c r="B553">
        <v>1328</v>
      </c>
    </row>
    <row r="554" spans="1:2" x14ac:dyDescent="0.2">
      <c r="A554">
        <v>1014</v>
      </c>
      <c r="B554">
        <v>1315</v>
      </c>
    </row>
    <row r="555" spans="1:2" x14ac:dyDescent="0.2">
      <c r="A555">
        <v>1133</v>
      </c>
      <c r="B555">
        <v>1130</v>
      </c>
    </row>
    <row r="556" spans="1:2" x14ac:dyDescent="0.2">
      <c r="A556">
        <v>863</v>
      </c>
      <c r="B556">
        <v>1207</v>
      </c>
    </row>
    <row r="557" spans="1:2" x14ac:dyDescent="0.2">
      <c r="A557">
        <v>1151</v>
      </c>
      <c r="B557">
        <v>1191</v>
      </c>
    </row>
    <row r="558" spans="1:2" x14ac:dyDescent="0.2">
      <c r="A558">
        <v>1113</v>
      </c>
      <c r="B558">
        <v>1263</v>
      </c>
    </row>
    <row r="559" spans="1:2" x14ac:dyDescent="0.2">
      <c r="A559">
        <v>1012</v>
      </c>
      <c r="B559">
        <v>944</v>
      </c>
    </row>
    <row r="560" spans="1:2" x14ac:dyDescent="0.2">
      <c r="A560">
        <v>1055</v>
      </c>
      <c r="B560">
        <v>1186</v>
      </c>
    </row>
    <row r="561" spans="1:2" x14ac:dyDescent="0.2">
      <c r="A561">
        <v>1143</v>
      </c>
      <c r="B561">
        <v>954</v>
      </c>
    </row>
    <row r="562" spans="1:2" x14ac:dyDescent="0.2">
      <c r="A562">
        <v>1009</v>
      </c>
      <c r="B562">
        <v>1265</v>
      </c>
    </row>
    <row r="563" spans="1:2" x14ac:dyDescent="0.2">
      <c r="A563">
        <v>1116</v>
      </c>
      <c r="B563">
        <v>994</v>
      </c>
    </row>
    <row r="564" spans="1:2" x14ac:dyDescent="0.2">
      <c r="A564">
        <v>1172</v>
      </c>
      <c r="B564">
        <v>1397</v>
      </c>
    </row>
    <row r="565" spans="1:2" x14ac:dyDescent="0.2">
      <c r="A565">
        <v>933</v>
      </c>
      <c r="B565">
        <v>1311</v>
      </c>
    </row>
    <row r="566" spans="1:2" x14ac:dyDescent="0.2">
      <c r="A566">
        <v>854</v>
      </c>
      <c r="B566">
        <v>1156</v>
      </c>
    </row>
    <row r="567" spans="1:2" x14ac:dyDescent="0.2">
      <c r="A567">
        <v>1016</v>
      </c>
      <c r="B567">
        <v>1184</v>
      </c>
    </row>
    <row r="568" spans="1:2" x14ac:dyDescent="0.2">
      <c r="A568">
        <v>976</v>
      </c>
      <c r="B568">
        <v>1046</v>
      </c>
    </row>
    <row r="569" spans="1:2" x14ac:dyDescent="0.2">
      <c r="A569">
        <v>1208</v>
      </c>
      <c r="B569">
        <v>1062</v>
      </c>
    </row>
    <row r="570" spans="1:2" x14ac:dyDescent="0.2">
      <c r="A570">
        <v>1070</v>
      </c>
      <c r="B570">
        <v>1202</v>
      </c>
    </row>
    <row r="571" spans="1:2" x14ac:dyDescent="0.2">
      <c r="A571">
        <v>1309</v>
      </c>
      <c r="B571">
        <v>1176</v>
      </c>
    </row>
    <row r="572" spans="1:2" x14ac:dyDescent="0.2">
      <c r="A572">
        <v>1077</v>
      </c>
      <c r="B572">
        <v>1233</v>
      </c>
    </row>
    <row r="573" spans="1:2" x14ac:dyDescent="0.2">
      <c r="A573">
        <v>960</v>
      </c>
      <c r="B573">
        <v>1167</v>
      </c>
    </row>
    <row r="574" spans="1:2" x14ac:dyDescent="0.2">
      <c r="A574">
        <v>1075</v>
      </c>
      <c r="B574">
        <v>1103</v>
      </c>
    </row>
    <row r="575" spans="1:2" x14ac:dyDescent="0.2">
      <c r="A575">
        <v>944</v>
      </c>
      <c r="B575">
        <v>1224</v>
      </c>
    </row>
    <row r="576" spans="1:2" x14ac:dyDescent="0.2">
      <c r="A576">
        <v>898</v>
      </c>
      <c r="B576">
        <v>1254</v>
      </c>
    </row>
    <row r="577" spans="1:2" x14ac:dyDescent="0.2">
      <c r="A577">
        <v>997</v>
      </c>
      <c r="B577">
        <v>1149</v>
      </c>
    </row>
    <row r="578" spans="1:2" x14ac:dyDescent="0.2">
      <c r="A578">
        <v>1198</v>
      </c>
      <c r="B578">
        <v>1030</v>
      </c>
    </row>
    <row r="579" spans="1:2" x14ac:dyDescent="0.2">
      <c r="A579">
        <v>1106</v>
      </c>
      <c r="B579">
        <v>1345</v>
      </c>
    </row>
    <row r="580" spans="1:2" x14ac:dyDescent="0.2">
      <c r="A580">
        <v>907</v>
      </c>
      <c r="B580">
        <v>1116</v>
      </c>
    </row>
    <row r="581" spans="1:2" x14ac:dyDescent="0.2">
      <c r="A581">
        <v>1124</v>
      </c>
      <c r="B581">
        <v>1441</v>
      </c>
    </row>
    <row r="582" spans="1:2" x14ac:dyDescent="0.2">
      <c r="A582">
        <v>1027</v>
      </c>
      <c r="B582">
        <v>1198</v>
      </c>
    </row>
    <row r="583" spans="1:2" x14ac:dyDescent="0.2">
      <c r="A583">
        <v>1290</v>
      </c>
      <c r="B583">
        <v>912</v>
      </c>
    </row>
    <row r="584" spans="1:2" x14ac:dyDescent="0.2">
      <c r="A584">
        <v>1081</v>
      </c>
      <c r="B584">
        <v>991</v>
      </c>
    </row>
    <row r="585" spans="1:2" x14ac:dyDescent="0.2">
      <c r="A585">
        <v>1062</v>
      </c>
      <c r="B585">
        <v>995</v>
      </c>
    </row>
    <row r="586" spans="1:2" x14ac:dyDescent="0.2">
      <c r="A586">
        <v>1176</v>
      </c>
      <c r="B586">
        <v>1204</v>
      </c>
    </row>
    <row r="587" spans="1:2" x14ac:dyDescent="0.2">
      <c r="A587">
        <v>1277</v>
      </c>
      <c r="B587">
        <v>1287</v>
      </c>
    </row>
    <row r="588" spans="1:2" x14ac:dyDescent="0.2">
      <c r="A588">
        <v>939</v>
      </c>
      <c r="B588">
        <v>1283</v>
      </c>
    </row>
    <row r="589" spans="1:2" x14ac:dyDescent="0.2">
      <c r="A589">
        <v>836</v>
      </c>
      <c r="B589">
        <v>1213</v>
      </c>
    </row>
    <row r="590" spans="1:2" x14ac:dyDescent="0.2">
      <c r="A590">
        <v>778</v>
      </c>
      <c r="B590">
        <v>1105</v>
      </c>
    </row>
    <row r="591" spans="1:2" x14ac:dyDescent="0.2">
      <c r="A591">
        <v>1195</v>
      </c>
      <c r="B591">
        <v>1139</v>
      </c>
    </row>
    <row r="592" spans="1:2" x14ac:dyDescent="0.2">
      <c r="A592">
        <v>1048</v>
      </c>
      <c r="B592">
        <v>1399</v>
      </c>
    </row>
    <row r="593" spans="1:2" x14ac:dyDescent="0.2">
      <c r="A593">
        <v>1085</v>
      </c>
      <c r="B593">
        <v>1262</v>
      </c>
    </row>
    <row r="594" spans="1:2" x14ac:dyDescent="0.2">
      <c r="A594">
        <v>1038</v>
      </c>
      <c r="B594">
        <v>1382</v>
      </c>
    </row>
    <row r="595" spans="1:2" x14ac:dyDescent="0.2">
      <c r="A595">
        <v>951</v>
      </c>
      <c r="B595">
        <v>828</v>
      </c>
    </row>
    <row r="596" spans="1:2" x14ac:dyDescent="0.2">
      <c r="A596">
        <v>1096</v>
      </c>
      <c r="B596">
        <v>1271</v>
      </c>
    </row>
    <row r="597" spans="1:2" x14ac:dyDescent="0.2">
      <c r="A597">
        <v>1179</v>
      </c>
      <c r="B597">
        <v>1347</v>
      </c>
    </row>
    <row r="598" spans="1:2" x14ac:dyDescent="0.2">
      <c r="A598">
        <v>1193</v>
      </c>
      <c r="B598">
        <v>1372</v>
      </c>
    </row>
    <row r="599" spans="1:2" x14ac:dyDescent="0.2">
      <c r="A599">
        <v>1243</v>
      </c>
      <c r="B599">
        <v>932</v>
      </c>
    </row>
    <row r="600" spans="1:2" x14ac:dyDescent="0.2">
      <c r="A600">
        <v>1135</v>
      </c>
      <c r="B600">
        <v>1243</v>
      </c>
    </row>
    <row r="601" spans="1:2" x14ac:dyDescent="0.2">
      <c r="A601">
        <v>1256</v>
      </c>
      <c r="B601">
        <v>1245</v>
      </c>
    </row>
    <row r="602" spans="1:2" x14ac:dyDescent="0.2">
      <c r="A602">
        <v>1233</v>
      </c>
      <c r="B602">
        <v>1048</v>
      </c>
    </row>
    <row r="603" spans="1:2" x14ac:dyDescent="0.2">
      <c r="A603">
        <v>1178</v>
      </c>
      <c r="B603">
        <v>1181</v>
      </c>
    </row>
    <row r="604" spans="1:2" x14ac:dyDescent="0.2">
      <c r="A604">
        <v>1086</v>
      </c>
      <c r="B604">
        <v>1016</v>
      </c>
    </row>
    <row r="605" spans="1:2" x14ac:dyDescent="0.2">
      <c r="A605">
        <v>856</v>
      </c>
      <c r="B605">
        <v>1194</v>
      </c>
    </row>
    <row r="606" spans="1:2" x14ac:dyDescent="0.2">
      <c r="A606">
        <v>1160</v>
      </c>
      <c r="B606">
        <v>1278</v>
      </c>
    </row>
    <row r="607" spans="1:2" x14ac:dyDescent="0.2">
      <c r="A607">
        <v>1000</v>
      </c>
      <c r="B607">
        <v>1534</v>
      </c>
    </row>
    <row r="608" spans="1:2" x14ac:dyDescent="0.2">
      <c r="A608">
        <v>1072</v>
      </c>
      <c r="B608">
        <v>1366</v>
      </c>
    </row>
    <row r="609" spans="1:2" x14ac:dyDescent="0.2">
      <c r="A609">
        <v>1544</v>
      </c>
      <c r="B609">
        <v>1337</v>
      </c>
    </row>
    <row r="610" spans="1:2" x14ac:dyDescent="0.2">
      <c r="A610">
        <v>984</v>
      </c>
      <c r="B610">
        <v>1396</v>
      </c>
    </row>
    <row r="611" spans="1:2" x14ac:dyDescent="0.2">
      <c r="A611">
        <v>1059</v>
      </c>
      <c r="B611">
        <v>1187</v>
      </c>
    </row>
    <row r="612" spans="1:2" x14ac:dyDescent="0.2">
      <c r="A612">
        <v>1403</v>
      </c>
      <c r="B612">
        <v>1008</v>
      </c>
    </row>
    <row r="613" spans="1:2" x14ac:dyDescent="0.2">
      <c r="A613">
        <v>1161</v>
      </c>
      <c r="B613">
        <v>1212</v>
      </c>
    </row>
    <row r="614" spans="1:2" x14ac:dyDescent="0.2">
      <c r="A614">
        <v>1137</v>
      </c>
      <c r="B614">
        <v>1308</v>
      </c>
    </row>
    <row r="615" spans="1:2" x14ac:dyDescent="0.2">
      <c r="A615">
        <v>1187</v>
      </c>
      <c r="B615">
        <v>1335</v>
      </c>
    </row>
    <row r="616" spans="1:2" x14ac:dyDescent="0.2">
      <c r="A616">
        <v>1105</v>
      </c>
      <c r="B616">
        <v>1095</v>
      </c>
    </row>
    <row r="617" spans="1:2" x14ac:dyDescent="0.2">
      <c r="A617">
        <v>939</v>
      </c>
      <c r="B617">
        <v>1212</v>
      </c>
    </row>
    <row r="618" spans="1:2" x14ac:dyDescent="0.2">
      <c r="A618">
        <v>1093</v>
      </c>
      <c r="B618">
        <v>1000</v>
      </c>
    </row>
    <row r="619" spans="1:2" x14ac:dyDescent="0.2">
      <c r="A619">
        <v>1204</v>
      </c>
      <c r="B619">
        <v>1204</v>
      </c>
    </row>
    <row r="620" spans="1:2" x14ac:dyDescent="0.2">
      <c r="A620">
        <v>1123</v>
      </c>
      <c r="B620">
        <v>1261</v>
      </c>
    </row>
    <row r="621" spans="1:2" x14ac:dyDescent="0.2">
      <c r="A621">
        <v>979</v>
      </c>
      <c r="B621">
        <v>1275</v>
      </c>
    </row>
    <row r="622" spans="1:2" x14ac:dyDescent="0.2">
      <c r="A622">
        <v>1141</v>
      </c>
      <c r="B622">
        <v>1158</v>
      </c>
    </row>
    <row r="623" spans="1:2" x14ac:dyDescent="0.2">
      <c r="A623">
        <v>1256</v>
      </c>
      <c r="B623">
        <v>1190</v>
      </c>
    </row>
    <row r="624" spans="1:2" x14ac:dyDescent="0.2">
      <c r="A624">
        <v>1198</v>
      </c>
      <c r="B624">
        <v>1090</v>
      </c>
    </row>
    <row r="625" spans="1:2" x14ac:dyDescent="0.2">
      <c r="A625">
        <v>1186</v>
      </c>
      <c r="B625">
        <v>1086</v>
      </c>
    </row>
    <row r="626" spans="1:2" x14ac:dyDescent="0.2">
      <c r="A626">
        <v>1116</v>
      </c>
      <c r="B626">
        <v>1210</v>
      </c>
    </row>
    <row r="627" spans="1:2" x14ac:dyDescent="0.2">
      <c r="A627">
        <v>1111</v>
      </c>
      <c r="B627">
        <v>1257</v>
      </c>
    </row>
    <row r="628" spans="1:2" x14ac:dyDescent="0.2">
      <c r="A628">
        <v>1105</v>
      </c>
      <c r="B628">
        <v>1448</v>
      </c>
    </row>
    <row r="629" spans="1:2" x14ac:dyDescent="0.2">
      <c r="A629">
        <v>959</v>
      </c>
      <c r="B629">
        <v>1070</v>
      </c>
    </row>
    <row r="630" spans="1:2" x14ac:dyDescent="0.2">
      <c r="A630">
        <v>1207</v>
      </c>
      <c r="B630">
        <v>1320</v>
      </c>
    </row>
    <row r="631" spans="1:2" x14ac:dyDescent="0.2">
      <c r="A631">
        <v>1024</v>
      </c>
      <c r="B631">
        <v>953</v>
      </c>
    </row>
    <row r="632" spans="1:2" x14ac:dyDescent="0.2">
      <c r="A632">
        <v>903</v>
      </c>
      <c r="B632">
        <v>1124</v>
      </c>
    </row>
    <row r="633" spans="1:2" x14ac:dyDescent="0.2">
      <c r="A633">
        <v>1215</v>
      </c>
      <c r="B633">
        <v>1357</v>
      </c>
    </row>
    <row r="634" spans="1:2" x14ac:dyDescent="0.2">
      <c r="A634">
        <v>951</v>
      </c>
      <c r="B634">
        <v>1117</v>
      </c>
    </row>
    <row r="635" spans="1:2" x14ac:dyDescent="0.2">
      <c r="A635">
        <v>1125</v>
      </c>
      <c r="B635">
        <v>1410</v>
      </c>
    </row>
    <row r="636" spans="1:2" x14ac:dyDescent="0.2">
      <c r="A636">
        <v>869</v>
      </c>
      <c r="B636">
        <v>1345</v>
      </c>
    </row>
    <row r="637" spans="1:2" x14ac:dyDescent="0.2">
      <c r="A637">
        <v>1076</v>
      </c>
      <c r="B637">
        <v>1503</v>
      </c>
    </row>
    <row r="638" spans="1:2" x14ac:dyDescent="0.2">
      <c r="A638">
        <v>1265</v>
      </c>
      <c r="B638">
        <v>1090</v>
      </c>
    </row>
    <row r="639" spans="1:2" x14ac:dyDescent="0.2">
      <c r="A639">
        <v>1033</v>
      </c>
      <c r="B639">
        <v>1105</v>
      </c>
    </row>
    <row r="640" spans="1:2" x14ac:dyDescent="0.2">
      <c r="A640">
        <v>1361</v>
      </c>
      <c r="B640">
        <v>1093</v>
      </c>
    </row>
    <row r="641" spans="1:2" x14ac:dyDescent="0.2">
      <c r="A641">
        <v>1210</v>
      </c>
      <c r="B641">
        <v>928</v>
      </c>
    </row>
    <row r="642" spans="1:2" x14ac:dyDescent="0.2">
      <c r="A642">
        <v>1251</v>
      </c>
      <c r="B642">
        <v>1194</v>
      </c>
    </row>
    <row r="643" spans="1:2" x14ac:dyDescent="0.2">
      <c r="A643">
        <v>1140</v>
      </c>
      <c r="B643">
        <v>1314</v>
      </c>
    </row>
    <row r="644" spans="1:2" x14ac:dyDescent="0.2">
      <c r="A644">
        <v>1120</v>
      </c>
      <c r="B644">
        <v>1318</v>
      </c>
    </row>
    <row r="645" spans="1:2" x14ac:dyDescent="0.2">
      <c r="A645">
        <v>974</v>
      </c>
      <c r="B645">
        <v>1022</v>
      </c>
    </row>
    <row r="646" spans="1:2" x14ac:dyDescent="0.2">
      <c r="A646">
        <v>971</v>
      </c>
      <c r="B646">
        <v>1250</v>
      </c>
    </row>
    <row r="647" spans="1:2" x14ac:dyDescent="0.2">
      <c r="A647">
        <v>1233</v>
      </c>
      <c r="B647">
        <v>1272</v>
      </c>
    </row>
    <row r="648" spans="1:2" x14ac:dyDescent="0.2">
      <c r="A648">
        <v>1171</v>
      </c>
      <c r="B648">
        <v>1237</v>
      </c>
    </row>
    <row r="649" spans="1:2" x14ac:dyDescent="0.2">
      <c r="A649">
        <v>1083</v>
      </c>
      <c r="B649">
        <v>1111</v>
      </c>
    </row>
    <row r="650" spans="1:2" x14ac:dyDescent="0.2">
      <c r="A650">
        <v>1045</v>
      </c>
      <c r="B650">
        <v>1147</v>
      </c>
    </row>
    <row r="651" spans="1:2" x14ac:dyDescent="0.2">
      <c r="A651">
        <v>1099</v>
      </c>
      <c r="B651">
        <v>1147</v>
      </c>
    </row>
    <row r="652" spans="1:2" x14ac:dyDescent="0.2">
      <c r="A652">
        <v>1120</v>
      </c>
      <c r="B652">
        <v>1088</v>
      </c>
    </row>
    <row r="653" spans="1:2" x14ac:dyDescent="0.2">
      <c r="A653">
        <v>1144</v>
      </c>
      <c r="B653">
        <v>1117</v>
      </c>
    </row>
    <row r="654" spans="1:2" x14ac:dyDescent="0.2">
      <c r="A654">
        <v>908</v>
      </c>
      <c r="B654">
        <v>1250</v>
      </c>
    </row>
    <row r="655" spans="1:2" x14ac:dyDescent="0.2">
      <c r="A655">
        <v>1207</v>
      </c>
      <c r="B655">
        <v>1123</v>
      </c>
    </row>
    <row r="656" spans="1:2" x14ac:dyDescent="0.2">
      <c r="A656">
        <v>1178</v>
      </c>
      <c r="B656">
        <v>931</v>
      </c>
    </row>
    <row r="657" spans="1:2" x14ac:dyDescent="0.2">
      <c r="A657">
        <v>992</v>
      </c>
      <c r="B657">
        <v>1269</v>
      </c>
    </row>
    <row r="658" spans="1:2" x14ac:dyDescent="0.2">
      <c r="A658">
        <v>1049</v>
      </c>
      <c r="B658">
        <v>1148</v>
      </c>
    </row>
    <row r="659" spans="1:2" x14ac:dyDescent="0.2">
      <c r="A659">
        <v>1287</v>
      </c>
      <c r="B659">
        <v>1022</v>
      </c>
    </row>
    <row r="660" spans="1:2" x14ac:dyDescent="0.2">
      <c r="A660">
        <v>1109</v>
      </c>
      <c r="B660">
        <v>1172</v>
      </c>
    </row>
    <row r="661" spans="1:2" x14ac:dyDescent="0.2">
      <c r="A661">
        <v>955</v>
      </c>
      <c r="B661">
        <v>1066</v>
      </c>
    </row>
    <row r="662" spans="1:2" x14ac:dyDescent="0.2">
      <c r="A662">
        <v>1006</v>
      </c>
      <c r="B662">
        <v>1236</v>
      </c>
    </row>
    <row r="663" spans="1:2" x14ac:dyDescent="0.2">
      <c r="A663">
        <v>1121</v>
      </c>
      <c r="B663">
        <v>1150</v>
      </c>
    </row>
    <row r="664" spans="1:2" x14ac:dyDescent="0.2">
      <c r="A664">
        <v>971</v>
      </c>
      <c r="B664">
        <v>1319</v>
      </c>
    </row>
    <row r="665" spans="1:2" x14ac:dyDescent="0.2">
      <c r="A665">
        <v>1086</v>
      </c>
      <c r="B665">
        <v>1232</v>
      </c>
    </row>
    <row r="666" spans="1:2" x14ac:dyDescent="0.2">
      <c r="A666">
        <v>939</v>
      </c>
      <c r="B666">
        <v>1343</v>
      </c>
    </row>
    <row r="667" spans="1:2" x14ac:dyDescent="0.2">
      <c r="A667">
        <v>1200</v>
      </c>
      <c r="B667">
        <v>1565</v>
      </c>
    </row>
    <row r="668" spans="1:2" x14ac:dyDescent="0.2">
      <c r="A668">
        <v>1151</v>
      </c>
      <c r="B668">
        <v>1291</v>
      </c>
    </row>
    <row r="669" spans="1:2" x14ac:dyDescent="0.2">
      <c r="A669">
        <v>1113</v>
      </c>
      <c r="B669">
        <v>1305</v>
      </c>
    </row>
    <row r="670" spans="1:2" x14ac:dyDescent="0.2">
      <c r="A670">
        <v>1106</v>
      </c>
      <c r="B670">
        <v>995</v>
      </c>
    </row>
    <row r="671" spans="1:2" x14ac:dyDescent="0.2">
      <c r="A671">
        <v>1161</v>
      </c>
      <c r="B671">
        <v>1072</v>
      </c>
    </row>
    <row r="672" spans="1:2" x14ac:dyDescent="0.2">
      <c r="A672">
        <v>1272</v>
      </c>
      <c r="B672">
        <v>1337</v>
      </c>
    </row>
    <row r="673" spans="1:2" x14ac:dyDescent="0.2">
      <c r="A673">
        <v>1214</v>
      </c>
      <c r="B673">
        <v>1210</v>
      </c>
    </row>
    <row r="674" spans="1:2" x14ac:dyDescent="0.2">
      <c r="A674">
        <v>1213</v>
      </c>
      <c r="B674">
        <v>1240</v>
      </c>
    </row>
    <row r="675" spans="1:2" x14ac:dyDescent="0.2">
      <c r="A675">
        <v>1081</v>
      </c>
      <c r="B675">
        <v>1176</v>
      </c>
    </row>
    <row r="676" spans="1:2" x14ac:dyDescent="0.2">
      <c r="A676">
        <v>1120</v>
      </c>
      <c r="B676">
        <v>970</v>
      </c>
    </row>
    <row r="677" spans="1:2" x14ac:dyDescent="0.2">
      <c r="A677">
        <v>1043</v>
      </c>
      <c r="B677">
        <v>876</v>
      </c>
    </row>
    <row r="678" spans="1:2" x14ac:dyDescent="0.2">
      <c r="A678">
        <v>946</v>
      </c>
      <c r="B678">
        <v>996</v>
      </c>
    </row>
    <row r="679" spans="1:2" x14ac:dyDescent="0.2">
      <c r="A679">
        <v>1052</v>
      </c>
      <c r="B679">
        <v>1052</v>
      </c>
    </row>
    <row r="680" spans="1:2" x14ac:dyDescent="0.2">
      <c r="A680">
        <v>911</v>
      </c>
      <c r="B680">
        <v>1081</v>
      </c>
    </row>
    <row r="681" spans="1:2" x14ac:dyDescent="0.2">
      <c r="A681">
        <v>743</v>
      </c>
      <c r="B681">
        <v>1105</v>
      </c>
    </row>
    <row r="682" spans="1:2" x14ac:dyDescent="0.2">
      <c r="A682">
        <v>1087</v>
      </c>
      <c r="B682">
        <v>1063</v>
      </c>
    </row>
    <row r="683" spans="1:2" x14ac:dyDescent="0.2">
      <c r="A683">
        <v>877</v>
      </c>
      <c r="B683">
        <v>1178</v>
      </c>
    </row>
    <row r="684" spans="1:2" x14ac:dyDescent="0.2">
      <c r="A684">
        <v>1140</v>
      </c>
      <c r="B684">
        <v>1058</v>
      </c>
    </row>
    <row r="685" spans="1:2" x14ac:dyDescent="0.2">
      <c r="A685">
        <v>1064</v>
      </c>
      <c r="B685">
        <v>1059</v>
      </c>
    </row>
    <row r="686" spans="1:2" x14ac:dyDescent="0.2">
      <c r="A686">
        <v>1179</v>
      </c>
      <c r="B686">
        <v>1247</v>
      </c>
    </row>
    <row r="687" spans="1:2" x14ac:dyDescent="0.2">
      <c r="A687">
        <v>1012</v>
      </c>
      <c r="B687">
        <v>1143</v>
      </c>
    </row>
    <row r="688" spans="1:2" x14ac:dyDescent="0.2">
      <c r="A688">
        <v>1059</v>
      </c>
      <c r="B688">
        <v>1278</v>
      </c>
    </row>
    <row r="689" spans="1:2" x14ac:dyDescent="0.2">
      <c r="A689">
        <v>1008</v>
      </c>
      <c r="B689">
        <v>927</v>
      </c>
    </row>
    <row r="690" spans="1:2" x14ac:dyDescent="0.2">
      <c r="A690">
        <v>1066</v>
      </c>
      <c r="B690">
        <v>902</v>
      </c>
    </row>
    <row r="691" spans="1:2" x14ac:dyDescent="0.2">
      <c r="A691">
        <v>1178</v>
      </c>
      <c r="B691">
        <v>1296</v>
      </c>
    </row>
    <row r="692" spans="1:2" x14ac:dyDescent="0.2">
      <c r="A692">
        <v>1177</v>
      </c>
      <c r="B692">
        <v>1239</v>
      </c>
    </row>
    <row r="693" spans="1:2" x14ac:dyDescent="0.2">
      <c r="A693">
        <v>1171</v>
      </c>
      <c r="B693">
        <v>1214</v>
      </c>
    </row>
    <row r="694" spans="1:2" x14ac:dyDescent="0.2">
      <c r="A694">
        <v>1047</v>
      </c>
      <c r="B694">
        <v>1139</v>
      </c>
    </row>
    <row r="695" spans="1:2" x14ac:dyDescent="0.2">
      <c r="A695">
        <v>1034</v>
      </c>
      <c r="B695">
        <v>1446</v>
      </c>
    </row>
    <row r="696" spans="1:2" x14ac:dyDescent="0.2">
      <c r="A696">
        <v>1211</v>
      </c>
      <c r="B696">
        <v>1069</v>
      </c>
    </row>
    <row r="697" spans="1:2" x14ac:dyDescent="0.2">
      <c r="A697">
        <v>1140</v>
      </c>
      <c r="B697">
        <v>1295</v>
      </c>
    </row>
    <row r="698" spans="1:2" x14ac:dyDescent="0.2">
      <c r="A698">
        <v>1008</v>
      </c>
      <c r="B698">
        <v>932</v>
      </c>
    </row>
    <row r="699" spans="1:2" x14ac:dyDescent="0.2">
      <c r="A699">
        <v>973</v>
      </c>
      <c r="B699">
        <v>1015</v>
      </c>
    </row>
    <row r="700" spans="1:2" x14ac:dyDescent="0.2">
      <c r="A700">
        <v>1297</v>
      </c>
      <c r="B700">
        <v>1201</v>
      </c>
    </row>
    <row r="701" spans="1:2" x14ac:dyDescent="0.2">
      <c r="A701">
        <v>1095</v>
      </c>
      <c r="B701">
        <v>1180</v>
      </c>
    </row>
    <row r="702" spans="1:2" x14ac:dyDescent="0.2">
      <c r="A702">
        <v>1201</v>
      </c>
      <c r="B702">
        <v>1391</v>
      </c>
    </row>
    <row r="703" spans="1:2" x14ac:dyDescent="0.2">
      <c r="A703">
        <v>1268</v>
      </c>
      <c r="B703">
        <v>1293</v>
      </c>
    </row>
    <row r="704" spans="1:2" x14ac:dyDescent="0.2">
      <c r="A704">
        <v>1037</v>
      </c>
      <c r="B704">
        <v>1319</v>
      </c>
    </row>
    <row r="705" spans="1:2" x14ac:dyDescent="0.2">
      <c r="A705">
        <v>1096</v>
      </c>
      <c r="B705">
        <v>1398</v>
      </c>
    </row>
    <row r="706" spans="1:2" x14ac:dyDescent="0.2">
      <c r="A706">
        <v>974</v>
      </c>
      <c r="B706">
        <v>1066</v>
      </c>
    </row>
    <row r="707" spans="1:2" x14ac:dyDescent="0.2">
      <c r="A707">
        <v>1249</v>
      </c>
      <c r="B707">
        <v>1381</v>
      </c>
    </row>
    <row r="708" spans="1:2" x14ac:dyDescent="0.2">
      <c r="A708">
        <v>1200</v>
      </c>
      <c r="B708">
        <v>1074</v>
      </c>
    </row>
    <row r="709" spans="1:2" x14ac:dyDescent="0.2">
      <c r="A709">
        <v>1051</v>
      </c>
      <c r="B709">
        <v>1055</v>
      </c>
    </row>
    <row r="710" spans="1:2" x14ac:dyDescent="0.2">
      <c r="A710">
        <v>1451</v>
      </c>
      <c r="B710">
        <v>1090</v>
      </c>
    </row>
    <row r="711" spans="1:2" x14ac:dyDescent="0.2">
      <c r="A711">
        <v>1235</v>
      </c>
      <c r="B711">
        <v>1260</v>
      </c>
    </row>
    <row r="712" spans="1:2" x14ac:dyDescent="0.2">
      <c r="A712">
        <v>1369</v>
      </c>
      <c r="B712">
        <v>1237</v>
      </c>
    </row>
    <row r="713" spans="1:2" x14ac:dyDescent="0.2">
      <c r="A713">
        <v>1050</v>
      </c>
      <c r="B713">
        <v>1058</v>
      </c>
    </row>
    <row r="714" spans="1:2" x14ac:dyDescent="0.2">
      <c r="A714">
        <v>1061</v>
      </c>
      <c r="B714">
        <v>1099</v>
      </c>
    </row>
    <row r="715" spans="1:2" x14ac:dyDescent="0.2">
      <c r="A715">
        <v>1229</v>
      </c>
      <c r="B715">
        <v>1141</v>
      </c>
    </row>
    <row r="716" spans="1:2" x14ac:dyDescent="0.2">
      <c r="A716">
        <v>935</v>
      </c>
      <c r="B716">
        <v>1270</v>
      </c>
    </row>
    <row r="717" spans="1:2" x14ac:dyDescent="0.2">
      <c r="A717">
        <v>1048</v>
      </c>
      <c r="B717">
        <v>1224</v>
      </c>
    </row>
    <row r="718" spans="1:2" x14ac:dyDescent="0.2">
      <c r="A718">
        <v>1006</v>
      </c>
      <c r="B718">
        <v>1364</v>
      </c>
    </row>
    <row r="719" spans="1:2" x14ac:dyDescent="0.2">
      <c r="A719">
        <v>960</v>
      </c>
      <c r="B719">
        <v>1050</v>
      </c>
    </row>
    <row r="720" spans="1:2" x14ac:dyDescent="0.2">
      <c r="A720">
        <v>965</v>
      </c>
      <c r="B720">
        <v>1223</v>
      </c>
    </row>
    <row r="721" spans="1:2" x14ac:dyDescent="0.2">
      <c r="A721">
        <v>1086</v>
      </c>
      <c r="B721">
        <v>1228</v>
      </c>
    </row>
    <row r="722" spans="1:2" x14ac:dyDescent="0.2">
      <c r="A722">
        <v>949</v>
      </c>
      <c r="B722">
        <v>1011</v>
      </c>
    </row>
    <row r="723" spans="1:2" x14ac:dyDescent="0.2">
      <c r="A723">
        <v>1153</v>
      </c>
      <c r="B723">
        <v>1287</v>
      </c>
    </row>
    <row r="724" spans="1:2" x14ac:dyDescent="0.2">
      <c r="A724">
        <v>1283</v>
      </c>
      <c r="B724">
        <v>1176</v>
      </c>
    </row>
    <row r="725" spans="1:2" x14ac:dyDescent="0.2">
      <c r="A725">
        <v>980</v>
      </c>
      <c r="B725">
        <v>901</v>
      </c>
    </row>
    <row r="726" spans="1:2" x14ac:dyDescent="0.2">
      <c r="A726">
        <v>1006</v>
      </c>
      <c r="B726">
        <v>1206</v>
      </c>
    </row>
    <row r="727" spans="1:2" x14ac:dyDescent="0.2">
      <c r="A727">
        <v>1398</v>
      </c>
      <c r="B727">
        <v>1287</v>
      </c>
    </row>
    <row r="728" spans="1:2" x14ac:dyDescent="0.2">
      <c r="A728">
        <v>1179</v>
      </c>
      <c r="B728">
        <v>1198</v>
      </c>
    </row>
    <row r="729" spans="1:2" x14ac:dyDescent="0.2">
      <c r="A729">
        <v>1114</v>
      </c>
      <c r="B729">
        <v>1353</v>
      </c>
    </row>
    <row r="730" spans="1:2" x14ac:dyDescent="0.2">
      <c r="A730">
        <v>1004</v>
      </c>
      <c r="B730">
        <v>1497</v>
      </c>
    </row>
    <row r="731" spans="1:2" x14ac:dyDescent="0.2">
      <c r="A731">
        <v>1216</v>
      </c>
      <c r="B731">
        <v>1241</v>
      </c>
    </row>
    <row r="732" spans="1:2" x14ac:dyDescent="0.2">
      <c r="A732">
        <v>1263</v>
      </c>
      <c r="B732">
        <v>1165</v>
      </c>
    </row>
    <row r="733" spans="1:2" x14ac:dyDescent="0.2">
      <c r="A733">
        <v>1055</v>
      </c>
      <c r="B733">
        <v>1297</v>
      </c>
    </row>
    <row r="734" spans="1:2" x14ac:dyDescent="0.2">
      <c r="A734">
        <v>1095</v>
      </c>
      <c r="B734">
        <v>1403</v>
      </c>
    </row>
    <row r="735" spans="1:2" x14ac:dyDescent="0.2">
      <c r="A735">
        <v>1190</v>
      </c>
      <c r="B735">
        <v>1180</v>
      </c>
    </row>
    <row r="736" spans="1:2" x14ac:dyDescent="0.2">
      <c r="A736">
        <v>1213</v>
      </c>
      <c r="B736">
        <v>1114</v>
      </c>
    </row>
    <row r="737" spans="1:2" x14ac:dyDescent="0.2">
      <c r="A737">
        <v>1153</v>
      </c>
      <c r="B737">
        <v>1337</v>
      </c>
    </row>
    <row r="738" spans="1:2" x14ac:dyDescent="0.2">
      <c r="A738">
        <v>1178</v>
      </c>
      <c r="B738">
        <v>1063</v>
      </c>
    </row>
    <row r="739" spans="1:2" x14ac:dyDescent="0.2">
      <c r="A739">
        <v>1217</v>
      </c>
      <c r="B739">
        <v>1276</v>
      </c>
    </row>
    <row r="740" spans="1:2" x14ac:dyDescent="0.2">
      <c r="A740">
        <v>1072</v>
      </c>
      <c r="B740">
        <v>1032</v>
      </c>
    </row>
    <row r="741" spans="1:2" x14ac:dyDescent="0.2">
      <c r="A741">
        <v>886</v>
      </c>
      <c r="B741">
        <v>1093</v>
      </c>
    </row>
    <row r="742" spans="1:2" x14ac:dyDescent="0.2">
      <c r="A742">
        <v>1116</v>
      </c>
      <c r="B742">
        <v>1327</v>
      </c>
    </row>
    <row r="743" spans="1:2" x14ac:dyDescent="0.2">
      <c r="A743">
        <v>1008</v>
      </c>
      <c r="B743">
        <v>1223</v>
      </c>
    </row>
    <row r="744" spans="1:2" x14ac:dyDescent="0.2">
      <c r="A744">
        <v>1159</v>
      </c>
      <c r="B744">
        <v>1467</v>
      </c>
    </row>
    <row r="745" spans="1:2" x14ac:dyDescent="0.2">
      <c r="A745">
        <v>1214</v>
      </c>
      <c r="B745">
        <v>1396</v>
      </c>
    </row>
    <row r="746" spans="1:2" x14ac:dyDescent="0.2">
      <c r="A746">
        <v>1144</v>
      </c>
      <c r="B746">
        <v>1017</v>
      </c>
    </row>
    <row r="747" spans="1:2" x14ac:dyDescent="0.2">
      <c r="A747">
        <v>1232</v>
      </c>
      <c r="B747">
        <v>1101</v>
      </c>
    </row>
    <row r="748" spans="1:2" x14ac:dyDescent="0.2">
      <c r="A748">
        <v>1279</v>
      </c>
      <c r="B748">
        <v>1371</v>
      </c>
    </row>
    <row r="749" spans="1:2" x14ac:dyDescent="0.2">
      <c r="A749">
        <v>1280</v>
      </c>
      <c r="B749">
        <v>1236</v>
      </c>
    </row>
    <row r="750" spans="1:2" x14ac:dyDescent="0.2">
      <c r="A750">
        <v>1263</v>
      </c>
      <c r="B750">
        <v>1378</v>
      </c>
    </row>
    <row r="751" spans="1:2" x14ac:dyDescent="0.2">
      <c r="A751">
        <v>953</v>
      </c>
      <c r="B751">
        <v>1253</v>
      </c>
    </row>
    <row r="752" spans="1:2" x14ac:dyDescent="0.2">
      <c r="A752">
        <v>1094</v>
      </c>
      <c r="B752">
        <v>1347</v>
      </c>
    </row>
    <row r="753" spans="1:2" x14ac:dyDescent="0.2">
      <c r="A753">
        <v>1240</v>
      </c>
      <c r="B753">
        <v>1165</v>
      </c>
    </row>
    <row r="754" spans="1:2" x14ac:dyDescent="0.2">
      <c r="A754">
        <v>1200</v>
      </c>
      <c r="B754">
        <v>842</v>
      </c>
    </row>
    <row r="755" spans="1:2" x14ac:dyDescent="0.2">
      <c r="A755">
        <v>978</v>
      </c>
      <c r="B755">
        <v>956</v>
      </c>
    </row>
    <row r="756" spans="1:2" x14ac:dyDescent="0.2">
      <c r="A756">
        <v>1185</v>
      </c>
      <c r="B756">
        <v>1039</v>
      </c>
    </row>
    <row r="757" spans="1:2" x14ac:dyDescent="0.2">
      <c r="A757">
        <v>1093</v>
      </c>
      <c r="B757">
        <v>1146</v>
      </c>
    </row>
    <row r="758" spans="1:2" x14ac:dyDescent="0.2">
      <c r="A758">
        <v>1161</v>
      </c>
      <c r="B758">
        <v>1277</v>
      </c>
    </row>
    <row r="759" spans="1:2" x14ac:dyDescent="0.2">
      <c r="A759">
        <v>856</v>
      </c>
      <c r="B759">
        <v>975</v>
      </c>
    </row>
    <row r="760" spans="1:2" x14ac:dyDescent="0.2">
      <c r="A760">
        <v>1047</v>
      </c>
      <c r="B760">
        <v>1098</v>
      </c>
    </row>
    <row r="761" spans="1:2" x14ac:dyDescent="0.2">
      <c r="A761">
        <v>1061</v>
      </c>
      <c r="B761">
        <v>1196</v>
      </c>
    </row>
    <row r="762" spans="1:2" x14ac:dyDescent="0.2">
      <c r="A762">
        <v>847</v>
      </c>
      <c r="B762">
        <v>1292</v>
      </c>
    </row>
    <row r="763" spans="1:2" x14ac:dyDescent="0.2">
      <c r="A763">
        <v>1124</v>
      </c>
      <c r="B763">
        <v>1291</v>
      </c>
    </row>
    <row r="764" spans="1:2" x14ac:dyDescent="0.2">
      <c r="A764">
        <v>939</v>
      </c>
      <c r="B764">
        <v>1259</v>
      </c>
    </row>
    <row r="765" spans="1:2" x14ac:dyDescent="0.2">
      <c r="A765">
        <v>968</v>
      </c>
      <c r="B765">
        <v>1523</v>
      </c>
    </row>
    <row r="766" spans="1:2" x14ac:dyDescent="0.2">
      <c r="A766">
        <v>1155</v>
      </c>
      <c r="B766">
        <v>1512</v>
      </c>
    </row>
    <row r="767" spans="1:2" x14ac:dyDescent="0.2">
      <c r="A767">
        <v>1323</v>
      </c>
      <c r="B767">
        <v>1234</v>
      </c>
    </row>
    <row r="768" spans="1:2" x14ac:dyDescent="0.2">
      <c r="A768">
        <v>1182</v>
      </c>
      <c r="B768">
        <v>1403</v>
      </c>
    </row>
    <row r="769" spans="1:2" x14ac:dyDescent="0.2">
      <c r="A769">
        <v>1153</v>
      </c>
      <c r="B769">
        <v>1167</v>
      </c>
    </row>
    <row r="770" spans="1:2" x14ac:dyDescent="0.2">
      <c r="A770">
        <v>1283</v>
      </c>
      <c r="B770">
        <v>1247</v>
      </c>
    </row>
    <row r="771" spans="1:2" x14ac:dyDescent="0.2">
      <c r="A771">
        <v>1143</v>
      </c>
      <c r="B771">
        <v>1429</v>
      </c>
    </row>
    <row r="772" spans="1:2" x14ac:dyDescent="0.2">
      <c r="A772">
        <v>1059</v>
      </c>
      <c r="B772">
        <v>1406</v>
      </c>
    </row>
    <row r="773" spans="1:2" x14ac:dyDescent="0.2">
      <c r="A773">
        <v>1370</v>
      </c>
      <c r="B773">
        <v>1030</v>
      </c>
    </row>
    <row r="774" spans="1:2" x14ac:dyDescent="0.2">
      <c r="A774">
        <v>1349</v>
      </c>
      <c r="B774">
        <v>1044</v>
      </c>
    </row>
    <row r="775" spans="1:2" x14ac:dyDescent="0.2">
      <c r="A775">
        <v>1178</v>
      </c>
      <c r="B775">
        <v>1129</v>
      </c>
    </row>
    <row r="776" spans="1:2" x14ac:dyDescent="0.2">
      <c r="A776">
        <v>1308</v>
      </c>
      <c r="B776">
        <v>1057</v>
      </c>
    </row>
    <row r="777" spans="1:2" x14ac:dyDescent="0.2">
      <c r="A777">
        <v>1237</v>
      </c>
      <c r="B777">
        <v>979</v>
      </c>
    </row>
    <row r="778" spans="1:2" x14ac:dyDescent="0.2">
      <c r="A778">
        <v>1019</v>
      </c>
      <c r="B778">
        <v>1043</v>
      </c>
    </row>
    <row r="779" spans="1:2" x14ac:dyDescent="0.2">
      <c r="A779">
        <v>1039</v>
      </c>
      <c r="B779">
        <v>1242</v>
      </c>
    </row>
    <row r="780" spans="1:2" x14ac:dyDescent="0.2">
      <c r="A780">
        <v>979</v>
      </c>
      <c r="B780">
        <v>1298</v>
      </c>
    </row>
    <row r="781" spans="1:2" x14ac:dyDescent="0.2">
      <c r="A781">
        <v>1008</v>
      </c>
      <c r="B781">
        <v>1171</v>
      </c>
    </row>
    <row r="782" spans="1:2" x14ac:dyDescent="0.2">
      <c r="A782">
        <v>1142</v>
      </c>
      <c r="B782">
        <v>1017</v>
      </c>
    </row>
    <row r="783" spans="1:2" x14ac:dyDescent="0.2">
      <c r="A783">
        <v>988</v>
      </c>
      <c r="B783">
        <v>1233</v>
      </c>
    </row>
    <row r="784" spans="1:2" x14ac:dyDescent="0.2">
      <c r="A784">
        <v>1106</v>
      </c>
      <c r="B784">
        <v>1327</v>
      </c>
    </row>
    <row r="785" spans="1:2" x14ac:dyDescent="0.2">
      <c r="A785">
        <v>1143</v>
      </c>
      <c r="B785">
        <v>1234</v>
      </c>
    </row>
    <row r="786" spans="1:2" x14ac:dyDescent="0.2">
      <c r="A786">
        <v>1048</v>
      </c>
      <c r="B786">
        <v>1301</v>
      </c>
    </row>
    <row r="787" spans="1:2" x14ac:dyDescent="0.2">
      <c r="A787">
        <v>1008</v>
      </c>
      <c r="B787">
        <v>1128</v>
      </c>
    </row>
    <row r="788" spans="1:2" x14ac:dyDescent="0.2">
      <c r="A788">
        <v>1261</v>
      </c>
      <c r="B788">
        <v>1342</v>
      </c>
    </row>
    <row r="789" spans="1:2" x14ac:dyDescent="0.2">
      <c r="A789">
        <v>1157</v>
      </c>
      <c r="B789">
        <v>1269</v>
      </c>
    </row>
    <row r="790" spans="1:2" x14ac:dyDescent="0.2">
      <c r="A790">
        <v>926</v>
      </c>
      <c r="B790">
        <v>1458</v>
      </c>
    </row>
    <row r="791" spans="1:2" x14ac:dyDescent="0.2">
      <c r="A791">
        <v>1228</v>
      </c>
      <c r="B791">
        <v>1420</v>
      </c>
    </row>
    <row r="792" spans="1:2" x14ac:dyDescent="0.2">
      <c r="A792">
        <v>1124</v>
      </c>
      <c r="B792">
        <v>1025</v>
      </c>
    </row>
    <row r="793" spans="1:2" x14ac:dyDescent="0.2">
      <c r="A793">
        <v>1252</v>
      </c>
      <c r="B793">
        <v>1138</v>
      </c>
    </row>
    <row r="794" spans="1:2" x14ac:dyDescent="0.2">
      <c r="A794">
        <v>1121</v>
      </c>
      <c r="B794">
        <v>1330</v>
      </c>
    </row>
    <row r="795" spans="1:2" x14ac:dyDescent="0.2">
      <c r="A795">
        <v>1355</v>
      </c>
      <c r="B795">
        <v>1164</v>
      </c>
    </row>
    <row r="796" spans="1:2" x14ac:dyDescent="0.2">
      <c r="A796">
        <v>1457</v>
      </c>
      <c r="B796">
        <v>1190</v>
      </c>
    </row>
    <row r="797" spans="1:2" x14ac:dyDescent="0.2">
      <c r="A797">
        <v>924</v>
      </c>
      <c r="B797">
        <v>1161</v>
      </c>
    </row>
    <row r="798" spans="1:2" x14ac:dyDescent="0.2">
      <c r="A798">
        <v>1139</v>
      </c>
      <c r="B798">
        <v>1316</v>
      </c>
    </row>
    <row r="799" spans="1:2" x14ac:dyDescent="0.2">
      <c r="A799">
        <v>1188</v>
      </c>
      <c r="B799">
        <v>1433</v>
      </c>
    </row>
    <row r="800" spans="1:2" x14ac:dyDescent="0.2">
      <c r="A800">
        <v>1099</v>
      </c>
      <c r="B800">
        <v>1416</v>
      </c>
    </row>
    <row r="801" spans="1:2" x14ac:dyDescent="0.2">
      <c r="A801">
        <v>1080</v>
      </c>
      <c r="B801">
        <v>1210</v>
      </c>
    </row>
    <row r="802" spans="1:2" x14ac:dyDescent="0.2">
      <c r="A802">
        <v>1018</v>
      </c>
      <c r="B802">
        <v>1134</v>
      </c>
    </row>
    <row r="803" spans="1:2" x14ac:dyDescent="0.2">
      <c r="A803">
        <v>1176</v>
      </c>
      <c r="B803">
        <v>1154</v>
      </c>
    </row>
    <row r="804" spans="1:2" x14ac:dyDescent="0.2">
      <c r="A804">
        <v>1264</v>
      </c>
      <c r="B804">
        <v>1013</v>
      </c>
    </row>
    <row r="805" spans="1:2" x14ac:dyDescent="0.2">
      <c r="A805">
        <v>1197</v>
      </c>
      <c r="B805">
        <v>1250</v>
      </c>
    </row>
    <row r="806" spans="1:2" x14ac:dyDescent="0.2">
      <c r="A806">
        <v>1244</v>
      </c>
      <c r="B806">
        <v>959</v>
      </c>
    </row>
    <row r="807" spans="1:2" x14ac:dyDescent="0.2">
      <c r="A807">
        <v>887</v>
      </c>
      <c r="B807">
        <v>1059</v>
      </c>
    </row>
    <row r="808" spans="1:2" x14ac:dyDescent="0.2">
      <c r="A808">
        <v>927</v>
      </c>
      <c r="B808">
        <v>1197</v>
      </c>
    </row>
    <row r="809" spans="1:2" x14ac:dyDescent="0.2">
      <c r="A809">
        <v>1090</v>
      </c>
      <c r="B809">
        <v>1291</v>
      </c>
    </row>
    <row r="810" spans="1:2" x14ac:dyDescent="0.2">
      <c r="A810">
        <v>1037</v>
      </c>
      <c r="B810">
        <v>1450</v>
      </c>
    </row>
    <row r="811" spans="1:2" x14ac:dyDescent="0.2">
      <c r="A811">
        <v>939</v>
      </c>
      <c r="B811">
        <v>1517</v>
      </c>
    </row>
    <row r="812" spans="1:2" x14ac:dyDescent="0.2">
      <c r="A812">
        <v>1074</v>
      </c>
      <c r="B812">
        <v>1537</v>
      </c>
    </row>
    <row r="813" spans="1:2" x14ac:dyDescent="0.2">
      <c r="A813">
        <v>1054</v>
      </c>
      <c r="B813">
        <v>986</v>
      </c>
    </row>
    <row r="814" spans="1:2" x14ac:dyDescent="0.2">
      <c r="A814">
        <v>1192</v>
      </c>
      <c r="B814">
        <v>1477</v>
      </c>
    </row>
    <row r="815" spans="1:2" x14ac:dyDescent="0.2">
      <c r="A815">
        <v>1022</v>
      </c>
      <c r="B815">
        <v>1192</v>
      </c>
    </row>
    <row r="816" spans="1:2" x14ac:dyDescent="0.2">
      <c r="A816">
        <v>1181</v>
      </c>
      <c r="B816">
        <v>1216</v>
      </c>
    </row>
    <row r="817" spans="1:2" x14ac:dyDescent="0.2">
      <c r="A817">
        <v>1255</v>
      </c>
      <c r="B817">
        <v>1271</v>
      </c>
    </row>
    <row r="818" spans="1:2" x14ac:dyDescent="0.2">
      <c r="A818">
        <v>996</v>
      </c>
      <c r="B818">
        <v>1339</v>
      </c>
    </row>
    <row r="819" spans="1:2" x14ac:dyDescent="0.2">
      <c r="A819">
        <v>1381</v>
      </c>
      <c r="B819">
        <v>1224</v>
      </c>
    </row>
    <row r="820" spans="1:2" x14ac:dyDescent="0.2">
      <c r="A820">
        <v>1087</v>
      </c>
      <c r="B820">
        <v>1177</v>
      </c>
    </row>
    <row r="821" spans="1:2" x14ac:dyDescent="0.2">
      <c r="A821">
        <v>1015</v>
      </c>
      <c r="B821">
        <v>1223</v>
      </c>
    </row>
    <row r="822" spans="1:2" x14ac:dyDescent="0.2">
      <c r="A822">
        <v>1106</v>
      </c>
      <c r="B822">
        <v>1466</v>
      </c>
    </row>
    <row r="823" spans="1:2" x14ac:dyDescent="0.2">
      <c r="A823">
        <v>1142</v>
      </c>
      <c r="B823">
        <v>1160</v>
      </c>
    </row>
    <row r="824" spans="1:2" x14ac:dyDescent="0.2">
      <c r="A824">
        <v>1197</v>
      </c>
      <c r="B824">
        <v>1384</v>
      </c>
    </row>
    <row r="825" spans="1:2" x14ac:dyDescent="0.2">
      <c r="A825">
        <v>1328</v>
      </c>
      <c r="B825">
        <v>1239</v>
      </c>
    </row>
    <row r="826" spans="1:2" x14ac:dyDescent="0.2">
      <c r="A826">
        <v>1218</v>
      </c>
      <c r="B826">
        <v>1534</v>
      </c>
    </row>
    <row r="827" spans="1:2" x14ac:dyDescent="0.2">
      <c r="A827">
        <v>1189</v>
      </c>
      <c r="B827">
        <v>1129</v>
      </c>
    </row>
    <row r="828" spans="1:2" x14ac:dyDescent="0.2">
      <c r="A828">
        <v>1274</v>
      </c>
      <c r="B828">
        <v>863</v>
      </c>
    </row>
    <row r="829" spans="1:2" x14ac:dyDescent="0.2">
      <c r="A829">
        <v>1236</v>
      </c>
      <c r="B829">
        <v>1176</v>
      </c>
    </row>
    <row r="830" spans="1:2" x14ac:dyDescent="0.2">
      <c r="A830">
        <v>1320</v>
      </c>
      <c r="B830">
        <v>1294</v>
      </c>
    </row>
    <row r="831" spans="1:2" x14ac:dyDescent="0.2">
      <c r="A831">
        <v>1158</v>
      </c>
      <c r="B831">
        <v>1248</v>
      </c>
    </row>
    <row r="832" spans="1:2" x14ac:dyDescent="0.2">
      <c r="A832">
        <v>1215</v>
      </c>
      <c r="B832">
        <v>1419</v>
      </c>
    </row>
    <row r="833" spans="1:2" x14ac:dyDescent="0.2">
      <c r="A833">
        <v>888</v>
      </c>
      <c r="B833">
        <v>1323</v>
      </c>
    </row>
    <row r="834" spans="1:2" x14ac:dyDescent="0.2">
      <c r="A834">
        <v>1049</v>
      </c>
      <c r="B834">
        <v>1411</v>
      </c>
    </row>
    <row r="835" spans="1:2" x14ac:dyDescent="0.2">
      <c r="A835">
        <v>1075</v>
      </c>
      <c r="B835">
        <v>1307</v>
      </c>
    </row>
    <row r="836" spans="1:2" x14ac:dyDescent="0.2">
      <c r="A836">
        <v>1138</v>
      </c>
      <c r="B836">
        <v>1228</v>
      </c>
    </row>
    <row r="837" spans="1:2" x14ac:dyDescent="0.2">
      <c r="A837">
        <v>1261</v>
      </c>
      <c r="B837">
        <v>1190</v>
      </c>
    </row>
    <row r="838" spans="1:2" x14ac:dyDescent="0.2">
      <c r="A838">
        <v>1358</v>
      </c>
      <c r="B838">
        <v>1295</v>
      </c>
    </row>
    <row r="839" spans="1:2" x14ac:dyDescent="0.2">
      <c r="A839">
        <v>1283</v>
      </c>
      <c r="B839">
        <v>1413</v>
      </c>
    </row>
    <row r="840" spans="1:2" x14ac:dyDescent="0.2">
      <c r="A840">
        <v>1115</v>
      </c>
      <c r="B840">
        <v>1188</v>
      </c>
    </row>
    <row r="841" spans="1:2" x14ac:dyDescent="0.2">
      <c r="A841">
        <v>1173</v>
      </c>
      <c r="B841">
        <v>1171</v>
      </c>
    </row>
    <row r="842" spans="1:2" x14ac:dyDescent="0.2">
      <c r="A842">
        <v>1100</v>
      </c>
      <c r="B842">
        <v>1274</v>
      </c>
    </row>
    <row r="843" spans="1:2" x14ac:dyDescent="0.2">
      <c r="A843">
        <v>1306</v>
      </c>
      <c r="B843">
        <v>1152</v>
      </c>
    </row>
    <row r="844" spans="1:2" x14ac:dyDescent="0.2">
      <c r="A844">
        <v>1512</v>
      </c>
      <c r="B844">
        <v>1385</v>
      </c>
    </row>
    <row r="845" spans="1:2" x14ac:dyDescent="0.2">
      <c r="A845">
        <v>1109</v>
      </c>
      <c r="B845">
        <v>1044</v>
      </c>
    </row>
    <row r="846" spans="1:2" x14ac:dyDescent="0.2">
      <c r="A846">
        <v>1075</v>
      </c>
      <c r="B846">
        <v>1251</v>
      </c>
    </row>
    <row r="847" spans="1:2" x14ac:dyDescent="0.2">
      <c r="A847">
        <v>1305</v>
      </c>
      <c r="B847">
        <v>1484</v>
      </c>
    </row>
    <row r="848" spans="1:2" x14ac:dyDescent="0.2">
      <c r="A848">
        <v>1150</v>
      </c>
      <c r="B848">
        <v>757</v>
      </c>
    </row>
    <row r="849" spans="1:2" x14ac:dyDescent="0.2">
      <c r="A849">
        <v>1198</v>
      </c>
      <c r="B849">
        <v>1077</v>
      </c>
    </row>
    <row r="850" spans="1:2" x14ac:dyDescent="0.2">
      <c r="A850">
        <v>1124</v>
      </c>
      <c r="B850">
        <v>1235</v>
      </c>
    </row>
    <row r="851" spans="1:2" x14ac:dyDescent="0.2">
      <c r="A851">
        <v>1113</v>
      </c>
      <c r="B851">
        <v>1393</v>
      </c>
    </row>
    <row r="852" spans="1:2" x14ac:dyDescent="0.2">
      <c r="A852">
        <v>1199</v>
      </c>
      <c r="B852">
        <v>1344</v>
      </c>
    </row>
    <row r="853" spans="1:2" x14ac:dyDescent="0.2">
      <c r="A853">
        <v>882</v>
      </c>
      <c r="B853">
        <v>1153</v>
      </c>
    </row>
    <row r="854" spans="1:2" x14ac:dyDescent="0.2">
      <c r="A854">
        <v>1107</v>
      </c>
      <c r="B854">
        <v>1123</v>
      </c>
    </row>
    <row r="855" spans="1:2" x14ac:dyDescent="0.2">
      <c r="A855">
        <v>949</v>
      </c>
      <c r="B855">
        <v>1226</v>
      </c>
    </row>
    <row r="856" spans="1:2" x14ac:dyDescent="0.2">
      <c r="A856">
        <v>1272</v>
      </c>
      <c r="B856">
        <v>1203</v>
      </c>
    </row>
    <row r="857" spans="1:2" x14ac:dyDescent="0.2">
      <c r="A857">
        <v>1376</v>
      </c>
      <c r="B857">
        <v>1275</v>
      </c>
    </row>
    <row r="858" spans="1:2" x14ac:dyDescent="0.2">
      <c r="A858">
        <v>1033</v>
      </c>
      <c r="B858">
        <v>1270</v>
      </c>
    </row>
    <row r="859" spans="1:2" x14ac:dyDescent="0.2">
      <c r="A859">
        <v>1109</v>
      </c>
      <c r="B859">
        <v>1339</v>
      </c>
    </row>
    <row r="860" spans="1:2" x14ac:dyDescent="0.2">
      <c r="A860">
        <v>1306</v>
      </c>
      <c r="B860">
        <v>1426</v>
      </c>
    </row>
    <row r="861" spans="1:2" x14ac:dyDescent="0.2">
      <c r="A861">
        <v>957</v>
      </c>
      <c r="B861">
        <v>1059</v>
      </c>
    </row>
    <row r="862" spans="1:2" x14ac:dyDescent="0.2">
      <c r="A862">
        <v>1146</v>
      </c>
      <c r="B862">
        <v>1187</v>
      </c>
    </row>
    <row r="863" spans="1:2" x14ac:dyDescent="0.2">
      <c r="A863">
        <v>1224</v>
      </c>
      <c r="B863">
        <v>1152</v>
      </c>
    </row>
    <row r="864" spans="1:2" x14ac:dyDescent="0.2">
      <c r="A864">
        <v>1088</v>
      </c>
      <c r="B864">
        <v>1143</v>
      </c>
    </row>
    <row r="865" spans="1:2" x14ac:dyDescent="0.2">
      <c r="A865">
        <v>1252</v>
      </c>
      <c r="B865">
        <v>1434</v>
      </c>
    </row>
    <row r="866" spans="1:2" x14ac:dyDescent="0.2">
      <c r="A866">
        <v>863</v>
      </c>
      <c r="B866">
        <v>1241</v>
      </c>
    </row>
    <row r="867" spans="1:2" x14ac:dyDescent="0.2">
      <c r="A867">
        <v>1086</v>
      </c>
      <c r="B867">
        <v>1277</v>
      </c>
    </row>
    <row r="868" spans="1:2" x14ac:dyDescent="0.2">
      <c r="A868">
        <v>1181</v>
      </c>
      <c r="B868">
        <v>1184</v>
      </c>
    </row>
    <row r="869" spans="1:2" x14ac:dyDescent="0.2">
      <c r="A869">
        <v>1130</v>
      </c>
      <c r="B869">
        <v>1478</v>
      </c>
    </row>
    <row r="870" spans="1:2" x14ac:dyDescent="0.2">
      <c r="A870">
        <v>1091</v>
      </c>
      <c r="B870">
        <v>1190</v>
      </c>
    </row>
    <row r="871" spans="1:2" x14ac:dyDescent="0.2">
      <c r="A871">
        <v>1074</v>
      </c>
      <c r="B871">
        <v>1151</v>
      </c>
    </row>
    <row r="872" spans="1:2" x14ac:dyDescent="0.2">
      <c r="A872">
        <v>1238</v>
      </c>
      <c r="B872">
        <v>1344</v>
      </c>
    </row>
    <row r="873" spans="1:2" x14ac:dyDescent="0.2">
      <c r="A873">
        <v>1041</v>
      </c>
      <c r="B873">
        <v>1290</v>
      </c>
    </row>
    <row r="874" spans="1:2" x14ac:dyDescent="0.2">
      <c r="A874">
        <v>1321</v>
      </c>
      <c r="B874">
        <v>1603</v>
      </c>
    </row>
    <row r="875" spans="1:2" x14ac:dyDescent="0.2">
      <c r="A875">
        <v>1176</v>
      </c>
      <c r="B875">
        <v>1202</v>
      </c>
    </row>
    <row r="876" spans="1:2" x14ac:dyDescent="0.2">
      <c r="A876">
        <v>956</v>
      </c>
      <c r="B876">
        <v>1048</v>
      </c>
    </row>
    <row r="877" spans="1:2" x14ac:dyDescent="0.2">
      <c r="A877">
        <v>1341</v>
      </c>
      <c r="B877">
        <v>1022</v>
      </c>
    </row>
    <row r="878" spans="1:2" x14ac:dyDescent="0.2">
      <c r="A878">
        <v>1246</v>
      </c>
      <c r="B878">
        <v>1164</v>
      </c>
    </row>
    <row r="879" spans="1:2" x14ac:dyDescent="0.2">
      <c r="A879">
        <v>1369</v>
      </c>
      <c r="B879">
        <v>1255</v>
      </c>
    </row>
    <row r="880" spans="1:2" x14ac:dyDescent="0.2">
      <c r="A880">
        <v>1374</v>
      </c>
      <c r="B880">
        <v>1136</v>
      </c>
    </row>
    <row r="881" spans="1:2" x14ac:dyDescent="0.2">
      <c r="A881">
        <v>1010</v>
      </c>
      <c r="B881">
        <v>1162</v>
      </c>
    </row>
    <row r="882" spans="1:2" x14ac:dyDescent="0.2">
      <c r="A882">
        <v>1033</v>
      </c>
      <c r="B882">
        <v>1122</v>
      </c>
    </row>
    <row r="883" spans="1:2" x14ac:dyDescent="0.2">
      <c r="A883">
        <v>1090</v>
      </c>
      <c r="B883">
        <v>1132</v>
      </c>
    </row>
    <row r="884" spans="1:2" x14ac:dyDescent="0.2">
      <c r="A884">
        <v>1143</v>
      </c>
      <c r="B884">
        <v>1217</v>
      </c>
    </row>
    <row r="885" spans="1:2" x14ac:dyDescent="0.2">
      <c r="A885">
        <v>1322</v>
      </c>
      <c r="B885">
        <v>1152</v>
      </c>
    </row>
    <row r="886" spans="1:2" x14ac:dyDescent="0.2">
      <c r="A886">
        <v>1151</v>
      </c>
      <c r="B886">
        <v>1363</v>
      </c>
    </row>
    <row r="887" spans="1:2" x14ac:dyDescent="0.2">
      <c r="A887">
        <v>1047</v>
      </c>
      <c r="B887">
        <v>1165</v>
      </c>
    </row>
    <row r="888" spans="1:2" x14ac:dyDescent="0.2">
      <c r="A888">
        <v>1319</v>
      </c>
      <c r="B888">
        <v>1362</v>
      </c>
    </row>
    <row r="889" spans="1:2" x14ac:dyDescent="0.2">
      <c r="A889">
        <v>1148</v>
      </c>
      <c r="B889">
        <v>1256</v>
      </c>
    </row>
    <row r="890" spans="1:2" x14ac:dyDescent="0.2">
      <c r="A890">
        <v>1064</v>
      </c>
      <c r="B890">
        <v>1332</v>
      </c>
    </row>
    <row r="891" spans="1:2" x14ac:dyDescent="0.2">
      <c r="A891">
        <v>1244</v>
      </c>
      <c r="B891">
        <v>1003</v>
      </c>
    </row>
    <row r="892" spans="1:2" x14ac:dyDescent="0.2">
      <c r="A892">
        <v>1068</v>
      </c>
      <c r="B892">
        <v>1028</v>
      </c>
    </row>
    <row r="893" spans="1:2" x14ac:dyDescent="0.2">
      <c r="A893">
        <v>1233</v>
      </c>
      <c r="B893">
        <v>872</v>
      </c>
    </row>
    <row r="894" spans="1:2" x14ac:dyDescent="0.2">
      <c r="A894">
        <v>1303</v>
      </c>
      <c r="B894">
        <v>1185</v>
      </c>
    </row>
    <row r="895" spans="1:2" x14ac:dyDescent="0.2">
      <c r="A895">
        <v>1111</v>
      </c>
      <c r="B895">
        <v>1163</v>
      </c>
    </row>
    <row r="896" spans="1:2" x14ac:dyDescent="0.2">
      <c r="A896">
        <v>1197</v>
      </c>
      <c r="B896">
        <v>1118</v>
      </c>
    </row>
    <row r="897" spans="1:2" x14ac:dyDescent="0.2">
      <c r="A897">
        <v>1025</v>
      </c>
      <c r="B897">
        <v>928</v>
      </c>
    </row>
    <row r="898" spans="1:2" x14ac:dyDescent="0.2">
      <c r="A898">
        <v>830</v>
      </c>
      <c r="B898">
        <v>1386</v>
      </c>
    </row>
    <row r="899" spans="1:2" x14ac:dyDescent="0.2">
      <c r="A899">
        <v>882</v>
      </c>
      <c r="B899">
        <v>1196</v>
      </c>
    </row>
    <row r="900" spans="1:2" x14ac:dyDescent="0.2">
      <c r="A900">
        <v>990</v>
      </c>
      <c r="B900">
        <v>1226</v>
      </c>
    </row>
    <row r="901" spans="1:2" x14ac:dyDescent="0.2">
      <c r="A901">
        <v>1052</v>
      </c>
      <c r="B901">
        <v>1253</v>
      </c>
    </row>
    <row r="902" spans="1:2" x14ac:dyDescent="0.2">
      <c r="A902">
        <v>1106</v>
      </c>
      <c r="B902">
        <v>1368</v>
      </c>
    </row>
    <row r="903" spans="1:2" x14ac:dyDescent="0.2">
      <c r="A903">
        <v>1272</v>
      </c>
      <c r="B903">
        <v>1045</v>
      </c>
    </row>
    <row r="904" spans="1:2" x14ac:dyDescent="0.2">
      <c r="A904">
        <v>1084</v>
      </c>
      <c r="B904">
        <v>1186</v>
      </c>
    </row>
    <row r="905" spans="1:2" x14ac:dyDescent="0.2">
      <c r="A905">
        <v>1228</v>
      </c>
      <c r="B905">
        <v>1209</v>
      </c>
    </row>
    <row r="906" spans="1:2" x14ac:dyDescent="0.2">
      <c r="A906">
        <v>1240</v>
      </c>
      <c r="B906">
        <v>1033</v>
      </c>
    </row>
    <row r="907" spans="1:2" x14ac:dyDescent="0.2">
      <c r="A907">
        <v>1464</v>
      </c>
      <c r="B907">
        <v>1046</v>
      </c>
    </row>
    <row r="908" spans="1:2" x14ac:dyDescent="0.2">
      <c r="A908">
        <v>1133</v>
      </c>
      <c r="B908">
        <v>1070</v>
      </c>
    </row>
    <row r="909" spans="1:2" x14ac:dyDescent="0.2">
      <c r="A909">
        <v>1009</v>
      </c>
      <c r="B909">
        <v>1074</v>
      </c>
    </row>
    <row r="910" spans="1:2" x14ac:dyDescent="0.2">
      <c r="A910">
        <v>976</v>
      </c>
      <c r="B910">
        <v>1121</v>
      </c>
    </row>
    <row r="911" spans="1:2" x14ac:dyDescent="0.2">
      <c r="A911">
        <v>1135</v>
      </c>
      <c r="B911">
        <v>1153</v>
      </c>
    </row>
    <row r="912" spans="1:2" x14ac:dyDescent="0.2">
      <c r="A912">
        <v>1179</v>
      </c>
      <c r="B912">
        <v>1451</v>
      </c>
    </row>
    <row r="913" spans="1:2" x14ac:dyDescent="0.2">
      <c r="A913">
        <v>990</v>
      </c>
      <c r="B913">
        <v>1286</v>
      </c>
    </row>
    <row r="914" spans="1:2" x14ac:dyDescent="0.2">
      <c r="A914">
        <v>815</v>
      </c>
      <c r="B914">
        <v>1190</v>
      </c>
    </row>
    <row r="915" spans="1:2" x14ac:dyDescent="0.2">
      <c r="A915">
        <v>1161</v>
      </c>
      <c r="B915">
        <v>1008</v>
      </c>
    </row>
    <row r="916" spans="1:2" x14ac:dyDescent="0.2">
      <c r="A916">
        <v>892</v>
      </c>
      <c r="B916">
        <v>1215</v>
      </c>
    </row>
    <row r="917" spans="1:2" x14ac:dyDescent="0.2">
      <c r="A917">
        <v>1234</v>
      </c>
      <c r="B917">
        <v>1206</v>
      </c>
    </row>
    <row r="918" spans="1:2" x14ac:dyDescent="0.2">
      <c r="A918">
        <v>1224</v>
      </c>
      <c r="B918">
        <v>1225</v>
      </c>
    </row>
    <row r="919" spans="1:2" x14ac:dyDescent="0.2">
      <c r="A919">
        <v>1102</v>
      </c>
      <c r="B919">
        <v>1174</v>
      </c>
    </row>
    <row r="920" spans="1:2" x14ac:dyDescent="0.2">
      <c r="A920">
        <v>981</v>
      </c>
      <c r="B920">
        <v>1146</v>
      </c>
    </row>
    <row r="921" spans="1:2" x14ac:dyDescent="0.2">
      <c r="A921">
        <v>1153</v>
      </c>
      <c r="B921">
        <v>1354</v>
      </c>
    </row>
    <row r="922" spans="1:2" x14ac:dyDescent="0.2">
      <c r="A922">
        <v>1038</v>
      </c>
      <c r="B922">
        <v>1115</v>
      </c>
    </row>
    <row r="923" spans="1:2" x14ac:dyDescent="0.2">
      <c r="A923">
        <v>1076</v>
      </c>
      <c r="B923">
        <v>1067</v>
      </c>
    </row>
    <row r="924" spans="1:2" x14ac:dyDescent="0.2">
      <c r="A924">
        <v>1149</v>
      </c>
      <c r="B924">
        <v>1397</v>
      </c>
    </row>
    <row r="925" spans="1:2" x14ac:dyDescent="0.2">
      <c r="A925">
        <v>1165</v>
      </c>
      <c r="B925">
        <v>1277</v>
      </c>
    </row>
    <row r="926" spans="1:2" x14ac:dyDescent="0.2">
      <c r="A926">
        <v>1353</v>
      </c>
      <c r="B926">
        <v>1253</v>
      </c>
    </row>
    <row r="927" spans="1:2" x14ac:dyDescent="0.2">
      <c r="A927">
        <v>1177</v>
      </c>
      <c r="B927">
        <v>1185</v>
      </c>
    </row>
    <row r="928" spans="1:2" x14ac:dyDescent="0.2">
      <c r="A928">
        <v>1016</v>
      </c>
      <c r="B928">
        <v>1556</v>
      </c>
    </row>
    <row r="929" spans="1:2" x14ac:dyDescent="0.2">
      <c r="A929">
        <v>1323</v>
      </c>
      <c r="B929">
        <v>1263</v>
      </c>
    </row>
    <row r="930" spans="1:2" x14ac:dyDescent="0.2">
      <c r="A930">
        <v>1250</v>
      </c>
      <c r="B930">
        <v>1136</v>
      </c>
    </row>
    <row r="931" spans="1:2" x14ac:dyDescent="0.2">
      <c r="A931">
        <v>1328</v>
      </c>
      <c r="B931">
        <v>1242</v>
      </c>
    </row>
    <row r="932" spans="1:2" x14ac:dyDescent="0.2">
      <c r="A932">
        <v>1236</v>
      </c>
      <c r="B932">
        <v>1162</v>
      </c>
    </row>
    <row r="933" spans="1:2" x14ac:dyDescent="0.2">
      <c r="A933">
        <v>1288</v>
      </c>
      <c r="B933">
        <v>1314</v>
      </c>
    </row>
    <row r="934" spans="1:2" x14ac:dyDescent="0.2">
      <c r="A934">
        <v>1137</v>
      </c>
      <c r="B934">
        <v>1040</v>
      </c>
    </row>
    <row r="935" spans="1:2" x14ac:dyDescent="0.2">
      <c r="A935">
        <v>940</v>
      </c>
      <c r="B935">
        <v>1383</v>
      </c>
    </row>
    <row r="936" spans="1:2" x14ac:dyDescent="0.2">
      <c r="A936">
        <v>924</v>
      </c>
      <c r="B936">
        <v>1309</v>
      </c>
    </row>
    <row r="937" spans="1:2" x14ac:dyDescent="0.2">
      <c r="A937">
        <v>1074</v>
      </c>
      <c r="B937">
        <v>1292</v>
      </c>
    </row>
    <row r="938" spans="1:2" x14ac:dyDescent="0.2">
      <c r="A938">
        <v>1179</v>
      </c>
      <c r="B938">
        <v>1482</v>
      </c>
    </row>
    <row r="939" spans="1:2" x14ac:dyDescent="0.2">
      <c r="A939">
        <v>1079</v>
      </c>
      <c r="B939">
        <v>1033</v>
      </c>
    </row>
    <row r="940" spans="1:2" x14ac:dyDescent="0.2">
      <c r="A940">
        <v>1376</v>
      </c>
      <c r="B940">
        <v>1040</v>
      </c>
    </row>
    <row r="941" spans="1:2" x14ac:dyDescent="0.2">
      <c r="A941">
        <v>1072</v>
      </c>
      <c r="B941">
        <v>1267</v>
      </c>
    </row>
    <row r="942" spans="1:2" x14ac:dyDescent="0.2">
      <c r="A942">
        <v>1178</v>
      </c>
      <c r="B942">
        <v>1248</v>
      </c>
    </row>
    <row r="943" spans="1:2" x14ac:dyDescent="0.2">
      <c r="A943">
        <v>1471</v>
      </c>
      <c r="B943">
        <v>1169</v>
      </c>
    </row>
    <row r="944" spans="1:2" x14ac:dyDescent="0.2">
      <c r="A944">
        <v>996</v>
      </c>
      <c r="B944">
        <v>1417</v>
      </c>
    </row>
    <row r="945" spans="1:2" x14ac:dyDescent="0.2">
      <c r="A945">
        <v>921</v>
      </c>
      <c r="B945">
        <v>1191</v>
      </c>
    </row>
    <row r="946" spans="1:2" x14ac:dyDescent="0.2">
      <c r="A946">
        <v>1218</v>
      </c>
      <c r="B946">
        <v>1476</v>
      </c>
    </row>
    <row r="947" spans="1:2" x14ac:dyDescent="0.2">
      <c r="A947">
        <v>1106</v>
      </c>
      <c r="B947">
        <v>1628</v>
      </c>
    </row>
    <row r="948" spans="1:2" x14ac:dyDescent="0.2">
      <c r="A948">
        <v>1207</v>
      </c>
      <c r="B948">
        <v>1311</v>
      </c>
    </row>
    <row r="949" spans="1:2" x14ac:dyDescent="0.2">
      <c r="A949">
        <v>1210</v>
      </c>
      <c r="B949">
        <v>1131</v>
      </c>
    </row>
    <row r="950" spans="1:2" x14ac:dyDescent="0.2">
      <c r="A950">
        <v>1271</v>
      </c>
      <c r="B950">
        <v>1329</v>
      </c>
    </row>
    <row r="951" spans="1:2" x14ac:dyDescent="0.2">
      <c r="A951">
        <v>1121</v>
      </c>
      <c r="B951">
        <v>1182</v>
      </c>
    </row>
    <row r="952" spans="1:2" x14ac:dyDescent="0.2">
      <c r="A952">
        <v>1242</v>
      </c>
      <c r="B952">
        <v>921</v>
      </c>
    </row>
    <row r="953" spans="1:2" x14ac:dyDescent="0.2">
      <c r="A953">
        <v>1302</v>
      </c>
      <c r="B953">
        <v>1187</v>
      </c>
    </row>
    <row r="954" spans="1:2" x14ac:dyDescent="0.2">
      <c r="A954">
        <v>1058</v>
      </c>
      <c r="B954">
        <v>1235</v>
      </c>
    </row>
    <row r="955" spans="1:2" x14ac:dyDescent="0.2">
      <c r="A955">
        <v>863</v>
      </c>
      <c r="B955">
        <v>1230</v>
      </c>
    </row>
    <row r="956" spans="1:2" x14ac:dyDescent="0.2">
      <c r="A956">
        <v>1086</v>
      </c>
      <c r="B956">
        <v>1270</v>
      </c>
    </row>
    <row r="957" spans="1:2" x14ac:dyDescent="0.2">
      <c r="A957">
        <v>1087</v>
      </c>
      <c r="B957">
        <v>1188</v>
      </c>
    </row>
    <row r="958" spans="1:2" x14ac:dyDescent="0.2">
      <c r="A958">
        <v>1033</v>
      </c>
      <c r="B958">
        <v>1343</v>
      </c>
    </row>
    <row r="959" spans="1:2" x14ac:dyDescent="0.2">
      <c r="A959">
        <v>1192</v>
      </c>
      <c r="B959">
        <v>1202</v>
      </c>
    </row>
    <row r="960" spans="1:2" x14ac:dyDescent="0.2">
      <c r="A960">
        <v>1151</v>
      </c>
      <c r="B960">
        <v>1246</v>
      </c>
    </row>
    <row r="961" spans="1:2" x14ac:dyDescent="0.2">
      <c r="A961">
        <v>1342</v>
      </c>
      <c r="B961">
        <v>1262</v>
      </c>
    </row>
    <row r="962" spans="1:2" x14ac:dyDescent="0.2">
      <c r="A962">
        <v>1073</v>
      </c>
      <c r="B962">
        <v>1496</v>
      </c>
    </row>
    <row r="963" spans="1:2" x14ac:dyDescent="0.2">
      <c r="A963">
        <v>1282</v>
      </c>
      <c r="B963">
        <v>1290</v>
      </c>
    </row>
    <row r="964" spans="1:2" x14ac:dyDescent="0.2">
      <c r="A964">
        <v>1213</v>
      </c>
      <c r="B964">
        <v>1437</v>
      </c>
    </row>
    <row r="965" spans="1:2" x14ac:dyDescent="0.2">
      <c r="A965">
        <v>1231</v>
      </c>
      <c r="B965">
        <v>1280</v>
      </c>
    </row>
    <row r="966" spans="1:2" x14ac:dyDescent="0.2">
      <c r="A966">
        <v>1317</v>
      </c>
      <c r="B966">
        <v>1184</v>
      </c>
    </row>
    <row r="967" spans="1:2" x14ac:dyDescent="0.2">
      <c r="A967">
        <v>1126</v>
      </c>
      <c r="B967">
        <v>981</v>
      </c>
    </row>
    <row r="968" spans="1:2" x14ac:dyDescent="0.2">
      <c r="A968">
        <v>1180</v>
      </c>
      <c r="B968">
        <v>1162</v>
      </c>
    </row>
    <row r="969" spans="1:2" x14ac:dyDescent="0.2">
      <c r="A969">
        <v>1471</v>
      </c>
      <c r="B969">
        <v>1126</v>
      </c>
    </row>
    <row r="970" spans="1:2" x14ac:dyDescent="0.2">
      <c r="A970">
        <v>1282</v>
      </c>
      <c r="B970">
        <v>1096</v>
      </c>
    </row>
    <row r="971" spans="1:2" x14ac:dyDescent="0.2">
      <c r="A971">
        <v>948</v>
      </c>
      <c r="B971">
        <v>1072</v>
      </c>
    </row>
    <row r="972" spans="1:2" x14ac:dyDescent="0.2">
      <c r="A972">
        <v>907</v>
      </c>
      <c r="B972">
        <v>1105</v>
      </c>
    </row>
    <row r="973" spans="1:2" x14ac:dyDescent="0.2">
      <c r="A973">
        <v>1094</v>
      </c>
      <c r="B973">
        <v>1423</v>
      </c>
    </row>
    <row r="974" spans="1:2" x14ac:dyDescent="0.2">
      <c r="A974">
        <v>1260</v>
      </c>
      <c r="B974">
        <v>851</v>
      </c>
    </row>
    <row r="975" spans="1:2" x14ac:dyDescent="0.2">
      <c r="A975">
        <v>970</v>
      </c>
      <c r="B975">
        <v>1394</v>
      </c>
    </row>
    <row r="976" spans="1:2" x14ac:dyDescent="0.2">
      <c r="A976">
        <v>985</v>
      </c>
      <c r="B976">
        <v>1343</v>
      </c>
    </row>
    <row r="977" spans="1:2" x14ac:dyDescent="0.2">
      <c r="A977">
        <v>1214</v>
      </c>
      <c r="B977">
        <v>1210</v>
      </c>
    </row>
    <row r="978" spans="1:2" x14ac:dyDescent="0.2">
      <c r="A978">
        <v>1105</v>
      </c>
      <c r="B978">
        <v>1250</v>
      </c>
    </row>
    <row r="979" spans="1:2" x14ac:dyDescent="0.2">
      <c r="A979">
        <v>1157</v>
      </c>
      <c r="B979">
        <v>1186</v>
      </c>
    </row>
    <row r="980" spans="1:2" x14ac:dyDescent="0.2">
      <c r="A980">
        <v>1087</v>
      </c>
      <c r="B980">
        <v>1036</v>
      </c>
    </row>
    <row r="981" spans="1:2" x14ac:dyDescent="0.2">
      <c r="A981">
        <v>1337</v>
      </c>
      <c r="B981">
        <v>997</v>
      </c>
    </row>
    <row r="982" spans="1:2" x14ac:dyDescent="0.2">
      <c r="A982">
        <v>1041</v>
      </c>
      <c r="B982">
        <v>1123</v>
      </c>
    </row>
    <row r="983" spans="1:2" x14ac:dyDescent="0.2">
      <c r="A983">
        <v>1230</v>
      </c>
      <c r="B983">
        <v>1126</v>
      </c>
    </row>
    <row r="984" spans="1:2" x14ac:dyDescent="0.2">
      <c r="A984">
        <v>1094</v>
      </c>
      <c r="B984">
        <v>1158</v>
      </c>
    </row>
    <row r="985" spans="1:2" x14ac:dyDescent="0.2">
      <c r="A985">
        <v>1122</v>
      </c>
      <c r="B985">
        <v>1629</v>
      </c>
    </row>
    <row r="986" spans="1:2" x14ac:dyDescent="0.2">
      <c r="A986">
        <v>1244</v>
      </c>
      <c r="B986">
        <v>1300</v>
      </c>
    </row>
    <row r="987" spans="1:2" x14ac:dyDescent="0.2">
      <c r="A987">
        <v>1081</v>
      </c>
      <c r="B987">
        <v>1173</v>
      </c>
    </row>
    <row r="988" spans="1:2" x14ac:dyDescent="0.2">
      <c r="A988">
        <v>1033</v>
      </c>
      <c r="B988">
        <v>1339</v>
      </c>
    </row>
    <row r="989" spans="1:2" x14ac:dyDescent="0.2">
      <c r="A989">
        <v>1165</v>
      </c>
      <c r="B989">
        <v>1449</v>
      </c>
    </row>
    <row r="990" spans="1:2" x14ac:dyDescent="0.2">
      <c r="A990">
        <v>1291</v>
      </c>
      <c r="B990">
        <v>1494</v>
      </c>
    </row>
    <row r="991" spans="1:2" x14ac:dyDescent="0.2">
      <c r="A991">
        <v>1174</v>
      </c>
      <c r="B991">
        <v>1534</v>
      </c>
    </row>
    <row r="992" spans="1:2" x14ac:dyDescent="0.2">
      <c r="A992">
        <v>1342</v>
      </c>
      <c r="B992">
        <v>1354</v>
      </c>
    </row>
    <row r="993" spans="1:2" x14ac:dyDescent="0.2">
      <c r="A993">
        <v>1286</v>
      </c>
      <c r="B993">
        <v>1304</v>
      </c>
    </row>
    <row r="994" spans="1:2" x14ac:dyDescent="0.2">
      <c r="A994">
        <v>898</v>
      </c>
      <c r="B994">
        <v>1401</v>
      </c>
    </row>
    <row r="995" spans="1:2" x14ac:dyDescent="0.2">
      <c r="A995">
        <v>1267</v>
      </c>
      <c r="B995">
        <v>1117</v>
      </c>
    </row>
    <row r="996" spans="1:2" x14ac:dyDescent="0.2">
      <c r="A996">
        <v>1241</v>
      </c>
      <c r="B996">
        <v>1207</v>
      </c>
    </row>
    <row r="997" spans="1:2" x14ac:dyDescent="0.2">
      <c r="A997">
        <v>1263</v>
      </c>
      <c r="B997">
        <v>1196</v>
      </c>
    </row>
    <row r="998" spans="1:2" x14ac:dyDescent="0.2">
      <c r="A998">
        <v>1270</v>
      </c>
      <c r="B998">
        <v>1353</v>
      </c>
    </row>
    <row r="999" spans="1:2" x14ac:dyDescent="0.2">
      <c r="A999">
        <v>1458</v>
      </c>
      <c r="B999">
        <v>1202</v>
      </c>
    </row>
    <row r="1000" spans="1:2" x14ac:dyDescent="0.2">
      <c r="A1000">
        <v>1118</v>
      </c>
      <c r="B1000">
        <v>1303</v>
      </c>
    </row>
    <row r="1001" spans="1:2" x14ac:dyDescent="0.2">
      <c r="A1001">
        <v>902</v>
      </c>
      <c r="B1001">
        <v>1223</v>
      </c>
    </row>
    <row r="1002" spans="1:2" x14ac:dyDescent="0.2">
      <c r="A1002">
        <v>1083</v>
      </c>
      <c r="B1002">
        <v>1149</v>
      </c>
    </row>
    <row r="1003" spans="1:2" x14ac:dyDescent="0.2">
      <c r="A1003">
        <v>1234</v>
      </c>
      <c r="B1003">
        <v>1065</v>
      </c>
    </row>
    <row r="1004" spans="1:2" x14ac:dyDescent="0.2">
      <c r="A1004">
        <v>1214</v>
      </c>
      <c r="B1004">
        <v>1440</v>
      </c>
    </row>
    <row r="1005" spans="1:2" x14ac:dyDescent="0.2">
      <c r="A1005">
        <v>1060</v>
      </c>
      <c r="B1005">
        <v>1599</v>
      </c>
    </row>
    <row r="1006" spans="1:2" x14ac:dyDescent="0.2">
      <c r="A1006">
        <v>1141</v>
      </c>
      <c r="B1006">
        <v>1313</v>
      </c>
    </row>
    <row r="1007" spans="1:2" x14ac:dyDescent="0.2">
      <c r="A1007">
        <v>977</v>
      </c>
      <c r="B1007">
        <v>1377</v>
      </c>
    </row>
    <row r="1008" spans="1:2" x14ac:dyDescent="0.2">
      <c r="A1008">
        <v>1279</v>
      </c>
      <c r="B1008">
        <v>1471</v>
      </c>
    </row>
    <row r="1009" spans="1:2" x14ac:dyDescent="0.2">
      <c r="A1009">
        <v>1185</v>
      </c>
      <c r="B1009">
        <v>1294</v>
      </c>
    </row>
    <row r="1010" spans="1:2" x14ac:dyDescent="0.2">
      <c r="A1010">
        <v>1275</v>
      </c>
      <c r="B1010">
        <v>1126</v>
      </c>
    </row>
    <row r="1011" spans="1:2" x14ac:dyDescent="0.2">
      <c r="A1011">
        <v>1285</v>
      </c>
      <c r="B1011">
        <v>1438</v>
      </c>
    </row>
    <row r="1012" spans="1:2" x14ac:dyDescent="0.2">
      <c r="A1012">
        <v>1162</v>
      </c>
      <c r="B1012">
        <v>1327</v>
      </c>
    </row>
    <row r="1013" spans="1:2" x14ac:dyDescent="0.2">
      <c r="A1013">
        <v>1390</v>
      </c>
      <c r="B1013">
        <v>1055</v>
      </c>
    </row>
    <row r="1014" spans="1:2" x14ac:dyDescent="0.2">
      <c r="A1014">
        <v>1214</v>
      </c>
      <c r="B1014">
        <v>1044</v>
      </c>
    </row>
    <row r="1015" spans="1:2" x14ac:dyDescent="0.2">
      <c r="A1015">
        <v>988</v>
      </c>
      <c r="B1015">
        <v>1288</v>
      </c>
    </row>
    <row r="1016" spans="1:2" x14ac:dyDescent="0.2">
      <c r="A1016">
        <v>1296</v>
      </c>
      <c r="B1016">
        <v>1253</v>
      </c>
    </row>
    <row r="1017" spans="1:2" x14ac:dyDescent="0.2">
      <c r="A1017">
        <v>1368</v>
      </c>
      <c r="B1017">
        <v>1276</v>
      </c>
    </row>
    <row r="1018" spans="1:2" x14ac:dyDescent="0.2">
      <c r="A1018">
        <v>774</v>
      </c>
      <c r="B1018">
        <v>1219</v>
      </c>
    </row>
    <row r="1019" spans="1:2" x14ac:dyDescent="0.2">
      <c r="A1019">
        <v>774</v>
      </c>
      <c r="B1019">
        <v>1349</v>
      </c>
    </row>
    <row r="1020" spans="1:2" x14ac:dyDescent="0.2">
      <c r="A1020">
        <v>1046</v>
      </c>
      <c r="B1020">
        <v>1102</v>
      </c>
    </row>
    <row r="1021" spans="1:2" x14ac:dyDescent="0.2">
      <c r="A1021">
        <v>1106</v>
      </c>
      <c r="B1021">
        <v>1210</v>
      </c>
    </row>
    <row r="1022" spans="1:2" x14ac:dyDescent="0.2">
      <c r="A1022">
        <v>1308</v>
      </c>
      <c r="B1022">
        <v>1392</v>
      </c>
    </row>
    <row r="1023" spans="1:2" x14ac:dyDescent="0.2">
      <c r="A1023">
        <v>1238</v>
      </c>
      <c r="B1023">
        <v>1220</v>
      </c>
    </row>
    <row r="1024" spans="1:2" x14ac:dyDescent="0.2">
      <c r="A1024">
        <v>1250</v>
      </c>
      <c r="B1024">
        <v>1385</v>
      </c>
    </row>
    <row r="1025" spans="1:2" x14ac:dyDescent="0.2">
      <c r="A1025">
        <v>1075</v>
      </c>
      <c r="B1025">
        <v>1383</v>
      </c>
    </row>
    <row r="1026" spans="1:2" x14ac:dyDescent="0.2">
      <c r="A1026">
        <v>1178</v>
      </c>
      <c r="B1026">
        <v>1367</v>
      </c>
    </row>
    <row r="1027" spans="1:2" x14ac:dyDescent="0.2">
      <c r="A1027">
        <v>1386</v>
      </c>
      <c r="B1027">
        <v>1419</v>
      </c>
    </row>
    <row r="1028" spans="1:2" x14ac:dyDescent="0.2">
      <c r="A1028">
        <v>1215</v>
      </c>
      <c r="B1028">
        <v>1468</v>
      </c>
    </row>
    <row r="1029" spans="1:2" x14ac:dyDescent="0.2">
      <c r="A1029">
        <v>1143</v>
      </c>
      <c r="B1029">
        <v>1196</v>
      </c>
    </row>
    <row r="1030" spans="1:2" x14ac:dyDescent="0.2">
      <c r="A1030">
        <v>1187</v>
      </c>
      <c r="B1030">
        <v>1007</v>
      </c>
    </row>
    <row r="1031" spans="1:2" x14ac:dyDescent="0.2">
      <c r="A1031">
        <v>1217</v>
      </c>
      <c r="B1031">
        <v>1336</v>
      </c>
    </row>
    <row r="1032" spans="1:2" x14ac:dyDescent="0.2">
      <c r="A1032">
        <v>1432</v>
      </c>
      <c r="B1032">
        <v>1319</v>
      </c>
    </row>
    <row r="1033" spans="1:2" x14ac:dyDescent="0.2">
      <c r="A1033">
        <v>1306</v>
      </c>
      <c r="B1033">
        <v>1460</v>
      </c>
    </row>
    <row r="1034" spans="1:2" x14ac:dyDescent="0.2">
      <c r="A1034">
        <v>1147</v>
      </c>
      <c r="B1034">
        <v>1360</v>
      </c>
    </row>
    <row r="1035" spans="1:2" x14ac:dyDescent="0.2">
      <c r="A1035">
        <v>1132</v>
      </c>
      <c r="B1035">
        <v>1391</v>
      </c>
    </row>
    <row r="1036" spans="1:2" x14ac:dyDescent="0.2">
      <c r="A1036">
        <v>1345</v>
      </c>
      <c r="B1036">
        <v>1406</v>
      </c>
    </row>
    <row r="1037" spans="1:2" x14ac:dyDescent="0.2">
      <c r="A1037">
        <v>1267</v>
      </c>
      <c r="B1037">
        <v>1283</v>
      </c>
    </row>
    <row r="1038" spans="1:2" x14ac:dyDescent="0.2">
      <c r="A1038">
        <v>1087</v>
      </c>
      <c r="B1038">
        <v>1230</v>
      </c>
    </row>
    <row r="1039" spans="1:2" x14ac:dyDescent="0.2">
      <c r="A1039">
        <v>1342</v>
      </c>
      <c r="B1039">
        <v>1170</v>
      </c>
    </row>
    <row r="1040" spans="1:2" x14ac:dyDescent="0.2">
      <c r="A1040">
        <v>1443</v>
      </c>
      <c r="B1040">
        <v>1205</v>
      </c>
    </row>
    <row r="1041" spans="1:2" x14ac:dyDescent="0.2">
      <c r="A1041">
        <v>1284</v>
      </c>
      <c r="B1041">
        <v>1237</v>
      </c>
    </row>
    <row r="1042" spans="1:2" x14ac:dyDescent="0.2">
      <c r="A1042">
        <v>1179</v>
      </c>
      <c r="B1042">
        <v>1246</v>
      </c>
    </row>
    <row r="1043" spans="1:2" x14ac:dyDescent="0.2">
      <c r="A1043">
        <v>1011</v>
      </c>
      <c r="B1043">
        <v>922</v>
      </c>
    </row>
    <row r="1044" spans="1:2" x14ac:dyDescent="0.2">
      <c r="A1044">
        <v>1035</v>
      </c>
      <c r="B1044">
        <v>1260</v>
      </c>
    </row>
    <row r="1045" spans="1:2" x14ac:dyDescent="0.2">
      <c r="A1045">
        <v>1075</v>
      </c>
      <c r="B1045">
        <v>1147</v>
      </c>
    </row>
    <row r="1046" spans="1:2" x14ac:dyDescent="0.2">
      <c r="A1046">
        <v>1048</v>
      </c>
      <c r="B1046">
        <v>1155</v>
      </c>
    </row>
    <row r="1047" spans="1:2" x14ac:dyDescent="0.2">
      <c r="A1047">
        <v>1185</v>
      </c>
      <c r="B1047">
        <v>942</v>
      </c>
    </row>
    <row r="1048" spans="1:2" x14ac:dyDescent="0.2">
      <c r="A1048">
        <v>963</v>
      </c>
      <c r="B1048">
        <v>1195</v>
      </c>
    </row>
    <row r="1049" spans="1:2" x14ac:dyDescent="0.2">
      <c r="A1049">
        <v>1242</v>
      </c>
      <c r="B1049">
        <v>1353</v>
      </c>
    </row>
    <row r="1050" spans="1:2" x14ac:dyDescent="0.2">
      <c r="A1050">
        <v>1186</v>
      </c>
      <c r="B1050">
        <v>1440</v>
      </c>
    </row>
    <row r="1051" spans="1:2" x14ac:dyDescent="0.2">
      <c r="A1051">
        <v>1196</v>
      </c>
      <c r="B1051">
        <v>1324</v>
      </c>
    </row>
    <row r="1052" spans="1:2" x14ac:dyDescent="0.2">
      <c r="A1052">
        <v>1305</v>
      </c>
      <c r="B1052">
        <v>1266</v>
      </c>
    </row>
    <row r="1053" spans="1:2" x14ac:dyDescent="0.2">
      <c r="A1053">
        <v>1168</v>
      </c>
      <c r="B1053">
        <v>1285</v>
      </c>
    </row>
    <row r="1054" spans="1:2" x14ac:dyDescent="0.2">
      <c r="A1054">
        <v>1132</v>
      </c>
      <c r="B1054">
        <v>1224</v>
      </c>
    </row>
    <row r="1055" spans="1:2" x14ac:dyDescent="0.2">
      <c r="A1055">
        <v>1284</v>
      </c>
      <c r="B1055">
        <v>1191</v>
      </c>
    </row>
    <row r="1056" spans="1:2" x14ac:dyDescent="0.2">
      <c r="A1056">
        <v>1296</v>
      </c>
      <c r="B1056">
        <v>1126</v>
      </c>
    </row>
    <row r="1057" spans="1:2" x14ac:dyDescent="0.2">
      <c r="A1057">
        <v>1290</v>
      </c>
      <c r="B1057">
        <v>1159</v>
      </c>
    </row>
    <row r="1058" spans="1:2" x14ac:dyDescent="0.2">
      <c r="A1058">
        <v>1418</v>
      </c>
      <c r="B1058">
        <v>1378</v>
      </c>
    </row>
    <row r="1059" spans="1:2" x14ac:dyDescent="0.2">
      <c r="A1059">
        <v>1317</v>
      </c>
      <c r="B1059">
        <v>1198</v>
      </c>
    </row>
    <row r="1060" spans="1:2" x14ac:dyDescent="0.2">
      <c r="A1060">
        <v>1360</v>
      </c>
      <c r="B1060">
        <v>1063</v>
      </c>
    </row>
    <row r="1061" spans="1:2" x14ac:dyDescent="0.2">
      <c r="A1061">
        <v>1184</v>
      </c>
      <c r="B1061">
        <v>1026</v>
      </c>
    </row>
    <row r="1062" spans="1:2" x14ac:dyDescent="0.2">
      <c r="A1062">
        <v>1079</v>
      </c>
      <c r="B1062">
        <v>1366</v>
      </c>
    </row>
    <row r="1063" spans="1:2" x14ac:dyDescent="0.2">
      <c r="A1063">
        <v>1197</v>
      </c>
      <c r="B1063">
        <v>1116</v>
      </c>
    </row>
    <row r="1064" spans="1:2" x14ac:dyDescent="0.2">
      <c r="A1064">
        <v>990</v>
      </c>
      <c r="B1064">
        <v>1313</v>
      </c>
    </row>
    <row r="1065" spans="1:2" x14ac:dyDescent="0.2">
      <c r="A1065">
        <v>1013</v>
      </c>
      <c r="B1065">
        <v>1259</v>
      </c>
    </row>
    <row r="1066" spans="1:2" x14ac:dyDescent="0.2">
      <c r="A1066">
        <v>1319</v>
      </c>
      <c r="B1066">
        <v>1388</v>
      </c>
    </row>
    <row r="1067" spans="1:2" x14ac:dyDescent="0.2">
      <c r="A1067">
        <v>976</v>
      </c>
      <c r="B1067">
        <v>1315</v>
      </c>
    </row>
    <row r="1068" spans="1:2" x14ac:dyDescent="0.2">
      <c r="A1068">
        <v>1280</v>
      </c>
      <c r="B1068">
        <v>1346</v>
      </c>
    </row>
    <row r="1069" spans="1:2" x14ac:dyDescent="0.2">
      <c r="A1069">
        <v>1403</v>
      </c>
      <c r="B1069">
        <v>1578</v>
      </c>
    </row>
    <row r="1070" spans="1:2" x14ac:dyDescent="0.2">
      <c r="A1070">
        <v>1150</v>
      </c>
      <c r="B1070">
        <v>1434</v>
      </c>
    </row>
    <row r="1071" spans="1:2" x14ac:dyDescent="0.2">
      <c r="A1071">
        <v>1182</v>
      </c>
      <c r="B1071">
        <v>1299</v>
      </c>
    </row>
    <row r="1072" spans="1:2" x14ac:dyDescent="0.2">
      <c r="A1072">
        <v>1113</v>
      </c>
      <c r="B1072">
        <v>1475</v>
      </c>
    </row>
    <row r="1073" spans="1:2" x14ac:dyDescent="0.2">
      <c r="A1073">
        <v>1017</v>
      </c>
      <c r="B1073">
        <v>1139</v>
      </c>
    </row>
    <row r="1074" spans="1:2" x14ac:dyDescent="0.2">
      <c r="A1074">
        <v>1429</v>
      </c>
      <c r="B1074">
        <v>1152</v>
      </c>
    </row>
    <row r="1075" spans="1:2" x14ac:dyDescent="0.2">
      <c r="A1075">
        <v>1258</v>
      </c>
      <c r="B1075">
        <v>1212</v>
      </c>
    </row>
    <row r="1076" spans="1:2" x14ac:dyDescent="0.2">
      <c r="A1076">
        <v>1249</v>
      </c>
      <c r="B1076">
        <v>1111</v>
      </c>
    </row>
    <row r="1077" spans="1:2" x14ac:dyDescent="0.2">
      <c r="A1077">
        <v>1089</v>
      </c>
      <c r="B1077">
        <v>1222</v>
      </c>
    </row>
    <row r="1078" spans="1:2" x14ac:dyDescent="0.2">
      <c r="A1078">
        <v>1177</v>
      </c>
      <c r="B1078">
        <v>1196</v>
      </c>
    </row>
    <row r="1079" spans="1:2" x14ac:dyDescent="0.2">
      <c r="A1079">
        <v>942</v>
      </c>
      <c r="B1079">
        <v>1122</v>
      </c>
    </row>
    <row r="1080" spans="1:2" x14ac:dyDescent="0.2">
      <c r="A1080">
        <v>1162</v>
      </c>
      <c r="B1080">
        <v>1366</v>
      </c>
    </row>
    <row r="1081" spans="1:2" x14ac:dyDescent="0.2">
      <c r="A1081">
        <v>1252</v>
      </c>
      <c r="B1081">
        <v>1365</v>
      </c>
    </row>
    <row r="1082" spans="1:2" x14ac:dyDescent="0.2">
      <c r="A1082">
        <v>1081</v>
      </c>
      <c r="B1082">
        <v>1329</v>
      </c>
    </row>
    <row r="1083" spans="1:2" x14ac:dyDescent="0.2">
      <c r="A1083">
        <v>1226</v>
      </c>
      <c r="B1083">
        <v>1122</v>
      </c>
    </row>
    <row r="1084" spans="1:2" x14ac:dyDescent="0.2">
      <c r="A1084">
        <v>1317</v>
      </c>
      <c r="B1084">
        <v>1190</v>
      </c>
    </row>
    <row r="1085" spans="1:2" x14ac:dyDescent="0.2">
      <c r="A1085">
        <v>1148</v>
      </c>
      <c r="B1085">
        <v>1386</v>
      </c>
    </row>
    <row r="1086" spans="1:2" x14ac:dyDescent="0.2">
      <c r="A1086">
        <v>1080</v>
      </c>
      <c r="B1086">
        <v>1515</v>
      </c>
    </row>
    <row r="1087" spans="1:2" x14ac:dyDescent="0.2">
      <c r="A1087">
        <v>1168</v>
      </c>
      <c r="B1087">
        <v>1190</v>
      </c>
    </row>
    <row r="1088" spans="1:2" x14ac:dyDescent="0.2">
      <c r="A1088">
        <v>1192</v>
      </c>
      <c r="B1088">
        <v>1263</v>
      </c>
    </row>
    <row r="1089" spans="1:2" x14ac:dyDescent="0.2">
      <c r="A1089">
        <v>1209</v>
      </c>
      <c r="B1089">
        <v>1187</v>
      </c>
    </row>
    <row r="1090" spans="1:2" x14ac:dyDescent="0.2">
      <c r="A1090">
        <v>1478</v>
      </c>
      <c r="B1090">
        <v>1219</v>
      </c>
    </row>
    <row r="1091" spans="1:2" x14ac:dyDescent="0.2">
      <c r="A1091">
        <v>1219</v>
      </c>
      <c r="B1091">
        <v>1329</v>
      </c>
    </row>
    <row r="1092" spans="1:2" x14ac:dyDescent="0.2">
      <c r="A1092">
        <v>1327</v>
      </c>
      <c r="B1092">
        <v>1157</v>
      </c>
    </row>
    <row r="1093" spans="1:2" x14ac:dyDescent="0.2">
      <c r="A1093">
        <v>1178</v>
      </c>
      <c r="B1093">
        <v>1158</v>
      </c>
    </row>
    <row r="1094" spans="1:2" x14ac:dyDescent="0.2">
      <c r="A1094">
        <v>1144</v>
      </c>
      <c r="B1094">
        <v>1106</v>
      </c>
    </row>
    <row r="1095" spans="1:2" x14ac:dyDescent="0.2">
      <c r="A1095">
        <v>1380</v>
      </c>
      <c r="B1095">
        <v>1297</v>
      </c>
    </row>
    <row r="1096" spans="1:2" x14ac:dyDescent="0.2">
      <c r="A1096">
        <v>1155</v>
      </c>
      <c r="B1096">
        <v>1181</v>
      </c>
    </row>
    <row r="1097" spans="1:2" x14ac:dyDescent="0.2">
      <c r="A1097">
        <v>1030</v>
      </c>
      <c r="B1097">
        <v>1315</v>
      </c>
    </row>
    <row r="1098" spans="1:2" x14ac:dyDescent="0.2">
      <c r="A1098">
        <v>1136</v>
      </c>
      <c r="B1098">
        <v>1161</v>
      </c>
    </row>
    <row r="1099" spans="1:2" x14ac:dyDescent="0.2">
      <c r="A1099">
        <v>1344</v>
      </c>
      <c r="B1099">
        <v>1302</v>
      </c>
    </row>
    <row r="1100" spans="1:2" x14ac:dyDescent="0.2">
      <c r="A1100">
        <v>1260</v>
      </c>
      <c r="B1100">
        <v>1316</v>
      </c>
    </row>
    <row r="1101" spans="1:2" x14ac:dyDescent="0.2">
      <c r="A1101">
        <v>1240</v>
      </c>
      <c r="B1101">
        <v>1226</v>
      </c>
    </row>
    <row r="1102" spans="1:2" x14ac:dyDescent="0.2">
      <c r="A1102">
        <v>1116</v>
      </c>
      <c r="B1102">
        <v>1355</v>
      </c>
    </row>
    <row r="1103" spans="1:2" x14ac:dyDescent="0.2">
      <c r="A1103">
        <v>1340</v>
      </c>
      <c r="B1103">
        <v>1264</v>
      </c>
    </row>
    <row r="1104" spans="1:2" x14ac:dyDescent="0.2">
      <c r="A1104">
        <v>1344</v>
      </c>
      <c r="B1104">
        <v>1291</v>
      </c>
    </row>
    <row r="1105" spans="1:2" x14ac:dyDescent="0.2">
      <c r="A1105">
        <v>1198</v>
      </c>
      <c r="B1105">
        <v>1418</v>
      </c>
    </row>
    <row r="1106" spans="1:2" x14ac:dyDescent="0.2">
      <c r="A1106">
        <v>1132</v>
      </c>
      <c r="B1106">
        <v>1034</v>
      </c>
    </row>
    <row r="1107" spans="1:2" x14ac:dyDescent="0.2">
      <c r="A1107">
        <v>1077</v>
      </c>
      <c r="B1107">
        <v>1193</v>
      </c>
    </row>
    <row r="1108" spans="1:2" x14ac:dyDescent="0.2">
      <c r="A1108">
        <v>1147</v>
      </c>
      <c r="B1108">
        <v>1181</v>
      </c>
    </row>
    <row r="1109" spans="1:2" x14ac:dyDescent="0.2">
      <c r="A1109">
        <v>1160</v>
      </c>
      <c r="B1109">
        <v>1343</v>
      </c>
    </row>
    <row r="1110" spans="1:2" x14ac:dyDescent="0.2">
      <c r="A1110">
        <v>1506</v>
      </c>
      <c r="B1110">
        <v>1262</v>
      </c>
    </row>
    <row r="1111" spans="1:2" x14ac:dyDescent="0.2">
      <c r="A1111">
        <v>1114</v>
      </c>
      <c r="B1111">
        <v>1267</v>
      </c>
    </row>
    <row r="1112" spans="1:2" x14ac:dyDescent="0.2">
      <c r="A1112">
        <v>1015</v>
      </c>
      <c r="B1112">
        <v>1179</v>
      </c>
    </row>
    <row r="1113" spans="1:2" x14ac:dyDescent="0.2">
      <c r="A1113">
        <v>1184</v>
      </c>
      <c r="B1113">
        <v>1321</v>
      </c>
    </row>
    <row r="1114" spans="1:2" x14ac:dyDescent="0.2">
      <c r="A1114">
        <v>1349</v>
      </c>
      <c r="B1114">
        <v>1033</v>
      </c>
    </row>
    <row r="1115" spans="1:2" x14ac:dyDescent="0.2">
      <c r="A1115">
        <v>1213</v>
      </c>
      <c r="B1115">
        <v>1302</v>
      </c>
    </row>
    <row r="1116" spans="1:2" x14ac:dyDescent="0.2">
      <c r="A1116">
        <v>1147</v>
      </c>
      <c r="B1116">
        <v>1302</v>
      </c>
    </row>
    <row r="1117" spans="1:2" x14ac:dyDescent="0.2">
      <c r="A1117">
        <v>1131</v>
      </c>
      <c r="B1117">
        <v>1326</v>
      </c>
    </row>
    <row r="1118" spans="1:2" x14ac:dyDescent="0.2">
      <c r="A1118">
        <v>1159</v>
      </c>
      <c r="B1118">
        <v>1416</v>
      </c>
    </row>
    <row r="1119" spans="1:2" x14ac:dyDescent="0.2">
      <c r="A1119">
        <v>1143</v>
      </c>
      <c r="B1119">
        <v>967</v>
      </c>
    </row>
    <row r="1120" spans="1:2" x14ac:dyDescent="0.2">
      <c r="A1120">
        <v>1305</v>
      </c>
      <c r="B1120">
        <v>1344</v>
      </c>
    </row>
    <row r="1121" spans="1:2" x14ac:dyDescent="0.2">
      <c r="A1121">
        <v>1398</v>
      </c>
      <c r="B1121">
        <v>1196</v>
      </c>
    </row>
    <row r="1122" spans="1:2" x14ac:dyDescent="0.2">
      <c r="A1122">
        <v>1157</v>
      </c>
      <c r="B1122">
        <v>988</v>
      </c>
    </row>
    <row r="1123" spans="1:2" x14ac:dyDescent="0.2">
      <c r="A1123">
        <v>1128</v>
      </c>
      <c r="B1123">
        <v>1274</v>
      </c>
    </row>
    <row r="1124" spans="1:2" x14ac:dyDescent="0.2">
      <c r="A1124">
        <v>1190</v>
      </c>
      <c r="B1124">
        <v>993</v>
      </c>
    </row>
    <row r="1125" spans="1:2" x14ac:dyDescent="0.2">
      <c r="A1125">
        <v>969</v>
      </c>
      <c r="B1125">
        <v>1127</v>
      </c>
    </row>
    <row r="1126" spans="1:2" x14ac:dyDescent="0.2">
      <c r="A1126">
        <v>1229</v>
      </c>
      <c r="B1126">
        <v>1334</v>
      </c>
    </row>
    <row r="1127" spans="1:2" x14ac:dyDescent="0.2">
      <c r="A1127">
        <v>971</v>
      </c>
      <c r="B1127">
        <v>1398</v>
      </c>
    </row>
    <row r="1128" spans="1:2" x14ac:dyDescent="0.2">
      <c r="A1128">
        <v>1108</v>
      </c>
      <c r="B1128">
        <v>1313</v>
      </c>
    </row>
    <row r="1129" spans="1:2" x14ac:dyDescent="0.2">
      <c r="A1129">
        <v>1011</v>
      </c>
      <c r="B1129">
        <v>1140</v>
      </c>
    </row>
    <row r="1130" spans="1:2" x14ac:dyDescent="0.2">
      <c r="A1130">
        <v>1230</v>
      </c>
      <c r="B1130">
        <v>1366</v>
      </c>
    </row>
    <row r="1131" spans="1:2" x14ac:dyDescent="0.2">
      <c r="A1131">
        <v>1148</v>
      </c>
      <c r="B1131">
        <v>1364</v>
      </c>
    </row>
    <row r="1132" spans="1:2" x14ac:dyDescent="0.2">
      <c r="A1132">
        <v>1024</v>
      </c>
      <c r="B1132">
        <v>1172</v>
      </c>
    </row>
    <row r="1133" spans="1:2" x14ac:dyDescent="0.2">
      <c r="A1133">
        <v>1098</v>
      </c>
      <c r="B1133">
        <v>1267</v>
      </c>
    </row>
    <row r="1134" spans="1:2" x14ac:dyDescent="0.2">
      <c r="A1134">
        <v>991</v>
      </c>
      <c r="B1134">
        <v>1227</v>
      </c>
    </row>
    <row r="1135" spans="1:2" x14ac:dyDescent="0.2">
      <c r="A1135">
        <v>1172</v>
      </c>
      <c r="B1135">
        <v>1247</v>
      </c>
    </row>
    <row r="1136" spans="1:2" x14ac:dyDescent="0.2">
      <c r="A1136">
        <v>1217</v>
      </c>
      <c r="B1136">
        <v>1325</v>
      </c>
    </row>
    <row r="1137" spans="1:2" x14ac:dyDescent="0.2">
      <c r="A1137">
        <v>1353</v>
      </c>
      <c r="B1137">
        <v>1508</v>
      </c>
    </row>
    <row r="1138" spans="1:2" x14ac:dyDescent="0.2">
      <c r="A1138">
        <v>1089</v>
      </c>
      <c r="B1138">
        <v>1185</v>
      </c>
    </row>
    <row r="1139" spans="1:2" x14ac:dyDescent="0.2">
      <c r="A1139">
        <v>1316</v>
      </c>
      <c r="B1139">
        <v>1096</v>
      </c>
    </row>
    <row r="1140" spans="1:2" x14ac:dyDescent="0.2">
      <c r="A1140">
        <v>1089</v>
      </c>
      <c r="B1140">
        <v>1031</v>
      </c>
    </row>
    <row r="1141" spans="1:2" x14ac:dyDescent="0.2">
      <c r="A1141">
        <v>1280</v>
      </c>
      <c r="B1141">
        <v>1146</v>
      </c>
    </row>
    <row r="1142" spans="1:2" x14ac:dyDescent="0.2">
      <c r="A1142">
        <v>1222</v>
      </c>
      <c r="B1142">
        <v>1249</v>
      </c>
    </row>
    <row r="1143" spans="1:2" x14ac:dyDescent="0.2">
      <c r="A1143">
        <v>1038</v>
      </c>
      <c r="B1143">
        <v>1239</v>
      </c>
    </row>
    <row r="1144" spans="1:2" x14ac:dyDescent="0.2">
      <c r="A1144">
        <v>1111</v>
      </c>
      <c r="B1144">
        <v>1233</v>
      </c>
    </row>
    <row r="1145" spans="1:2" x14ac:dyDescent="0.2">
      <c r="A1145">
        <v>966</v>
      </c>
      <c r="B1145">
        <v>975</v>
      </c>
    </row>
    <row r="1146" spans="1:2" x14ac:dyDescent="0.2">
      <c r="A1146">
        <v>979</v>
      </c>
      <c r="B1146">
        <v>1267</v>
      </c>
    </row>
    <row r="1147" spans="1:2" x14ac:dyDescent="0.2">
      <c r="A1147">
        <v>1066</v>
      </c>
      <c r="B1147">
        <v>1185</v>
      </c>
    </row>
    <row r="1148" spans="1:2" x14ac:dyDescent="0.2">
      <c r="A1148">
        <v>1115</v>
      </c>
      <c r="B1148">
        <v>1165</v>
      </c>
    </row>
    <row r="1149" spans="1:2" x14ac:dyDescent="0.2">
      <c r="A1149">
        <v>1325</v>
      </c>
      <c r="B1149">
        <v>951</v>
      </c>
    </row>
    <row r="1150" spans="1:2" x14ac:dyDescent="0.2">
      <c r="A1150">
        <v>1025</v>
      </c>
      <c r="B1150">
        <v>1074</v>
      </c>
    </row>
    <row r="1151" spans="1:2" x14ac:dyDescent="0.2">
      <c r="A1151">
        <v>1168</v>
      </c>
      <c r="B1151">
        <v>1295</v>
      </c>
    </row>
    <row r="1152" spans="1:2" x14ac:dyDescent="0.2">
      <c r="A1152">
        <v>1201</v>
      </c>
      <c r="B1152">
        <v>868</v>
      </c>
    </row>
    <row r="1153" spans="1:2" x14ac:dyDescent="0.2">
      <c r="A1153">
        <v>1260</v>
      </c>
      <c r="B1153">
        <v>1100</v>
      </c>
    </row>
    <row r="1154" spans="1:2" x14ac:dyDescent="0.2">
      <c r="A1154">
        <v>1022</v>
      </c>
      <c r="B1154">
        <v>1566</v>
      </c>
    </row>
    <row r="1155" spans="1:2" x14ac:dyDescent="0.2">
      <c r="A1155">
        <v>1197</v>
      </c>
      <c r="B1155">
        <v>1353</v>
      </c>
    </row>
    <row r="1156" spans="1:2" x14ac:dyDescent="0.2">
      <c r="A1156">
        <v>1190</v>
      </c>
      <c r="B1156">
        <v>1277</v>
      </c>
    </row>
    <row r="1157" spans="1:2" x14ac:dyDescent="0.2">
      <c r="A1157">
        <v>1116</v>
      </c>
      <c r="B1157">
        <v>979</v>
      </c>
    </row>
    <row r="1158" spans="1:2" x14ac:dyDescent="0.2">
      <c r="A1158">
        <v>1031</v>
      </c>
      <c r="B1158">
        <v>1378</v>
      </c>
    </row>
    <row r="1159" spans="1:2" x14ac:dyDescent="0.2">
      <c r="A1159">
        <v>1339</v>
      </c>
      <c r="B1159">
        <v>1172</v>
      </c>
    </row>
    <row r="1160" spans="1:2" x14ac:dyDescent="0.2">
      <c r="A1160">
        <v>1135</v>
      </c>
      <c r="B1160">
        <v>1340</v>
      </c>
    </row>
    <row r="1161" spans="1:2" x14ac:dyDescent="0.2">
      <c r="A1161">
        <v>1252</v>
      </c>
      <c r="B1161">
        <v>1245</v>
      </c>
    </row>
    <row r="1162" spans="1:2" x14ac:dyDescent="0.2">
      <c r="A1162">
        <v>1066</v>
      </c>
      <c r="B1162">
        <v>1382</v>
      </c>
    </row>
    <row r="1163" spans="1:2" x14ac:dyDescent="0.2">
      <c r="A1163">
        <v>1287</v>
      </c>
      <c r="B1163">
        <v>1354</v>
      </c>
    </row>
    <row r="1164" spans="1:2" x14ac:dyDescent="0.2">
      <c r="A1164">
        <v>1283</v>
      </c>
      <c r="B1164">
        <v>1414</v>
      </c>
    </row>
    <row r="1165" spans="1:2" x14ac:dyDescent="0.2">
      <c r="A1165">
        <v>1199</v>
      </c>
      <c r="B1165">
        <v>1248</v>
      </c>
    </row>
    <row r="1166" spans="1:2" x14ac:dyDescent="0.2">
      <c r="A1166">
        <v>1224</v>
      </c>
      <c r="B1166">
        <v>1276</v>
      </c>
    </row>
    <row r="1167" spans="1:2" x14ac:dyDescent="0.2">
      <c r="A1167">
        <v>1400</v>
      </c>
      <c r="B1167">
        <v>1390</v>
      </c>
    </row>
    <row r="1168" spans="1:2" x14ac:dyDescent="0.2">
      <c r="A1168">
        <v>1165</v>
      </c>
      <c r="B1168">
        <v>1272</v>
      </c>
    </row>
    <row r="1169" spans="1:2" x14ac:dyDescent="0.2">
      <c r="A1169">
        <v>1398</v>
      </c>
      <c r="B1169">
        <v>1518</v>
      </c>
    </row>
    <row r="1170" spans="1:2" x14ac:dyDescent="0.2">
      <c r="A1170">
        <v>1342</v>
      </c>
      <c r="B1170">
        <v>1324</v>
      </c>
    </row>
    <row r="1171" spans="1:2" x14ac:dyDescent="0.2">
      <c r="A1171">
        <v>1089</v>
      </c>
      <c r="B1171">
        <v>1314</v>
      </c>
    </row>
    <row r="1172" spans="1:2" x14ac:dyDescent="0.2">
      <c r="A1172">
        <v>1226</v>
      </c>
      <c r="B1172">
        <v>1243</v>
      </c>
    </row>
    <row r="1173" spans="1:2" x14ac:dyDescent="0.2">
      <c r="A1173">
        <v>1109</v>
      </c>
      <c r="B1173">
        <v>1417</v>
      </c>
    </row>
    <row r="1174" spans="1:2" x14ac:dyDescent="0.2">
      <c r="A1174">
        <v>1377</v>
      </c>
      <c r="B1174">
        <v>1356</v>
      </c>
    </row>
    <row r="1175" spans="1:2" x14ac:dyDescent="0.2">
      <c r="A1175">
        <v>1218</v>
      </c>
      <c r="B1175">
        <v>1175</v>
      </c>
    </row>
    <row r="1176" spans="1:2" x14ac:dyDescent="0.2">
      <c r="A1176">
        <v>1398</v>
      </c>
      <c r="B1176">
        <v>1380</v>
      </c>
    </row>
    <row r="1177" spans="1:2" x14ac:dyDescent="0.2">
      <c r="A1177">
        <v>1202</v>
      </c>
      <c r="B1177">
        <v>1040</v>
      </c>
    </row>
    <row r="1178" spans="1:2" x14ac:dyDescent="0.2">
      <c r="A1178">
        <v>1252</v>
      </c>
      <c r="B1178">
        <v>1210</v>
      </c>
    </row>
    <row r="1179" spans="1:2" x14ac:dyDescent="0.2">
      <c r="A1179">
        <v>1050</v>
      </c>
      <c r="B1179">
        <v>1378</v>
      </c>
    </row>
    <row r="1180" spans="1:2" x14ac:dyDescent="0.2">
      <c r="A1180">
        <v>1087</v>
      </c>
      <c r="B1180">
        <v>1189</v>
      </c>
    </row>
    <row r="1181" spans="1:2" x14ac:dyDescent="0.2">
      <c r="A1181">
        <v>1325</v>
      </c>
      <c r="B1181">
        <v>1330</v>
      </c>
    </row>
    <row r="1182" spans="1:2" x14ac:dyDescent="0.2">
      <c r="A1182">
        <v>1143</v>
      </c>
      <c r="B1182">
        <v>1196</v>
      </c>
    </row>
    <row r="1183" spans="1:2" x14ac:dyDescent="0.2">
      <c r="A1183">
        <v>1232</v>
      </c>
      <c r="B1183">
        <v>1372</v>
      </c>
    </row>
    <row r="1184" spans="1:2" x14ac:dyDescent="0.2">
      <c r="A1184">
        <v>1341</v>
      </c>
      <c r="B1184">
        <v>1263</v>
      </c>
    </row>
    <row r="1185" spans="1:2" x14ac:dyDescent="0.2">
      <c r="A1185">
        <v>1144</v>
      </c>
      <c r="B1185">
        <v>1365</v>
      </c>
    </row>
    <row r="1186" spans="1:2" x14ac:dyDescent="0.2">
      <c r="A1186">
        <v>1223</v>
      </c>
      <c r="B1186">
        <v>1293</v>
      </c>
    </row>
    <row r="1187" spans="1:2" x14ac:dyDescent="0.2">
      <c r="A1187">
        <v>1237</v>
      </c>
      <c r="B1187">
        <v>1531</v>
      </c>
    </row>
    <row r="1188" spans="1:2" x14ac:dyDescent="0.2">
      <c r="A1188">
        <v>1124</v>
      </c>
      <c r="B1188">
        <v>1141</v>
      </c>
    </row>
    <row r="1189" spans="1:2" x14ac:dyDescent="0.2">
      <c r="A1189">
        <v>1194</v>
      </c>
      <c r="B1189">
        <v>1024</v>
      </c>
    </row>
    <row r="1190" spans="1:2" x14ac:dyDescent="0.2">
      <c r="A1190">
        <v>1237</v>
      </c>
      <c r="B1190">
        <v>1147</v>
      </c>
    </row>
    <row r="1191" spans="1:2" x14ac:dyDescent="0.2">
      <c r="A1191">
        <v>1325</v>
      </c>
      <c r="B1191">
        <v>1528</v>
      </c>
    </row>
    <row r="1192" spans="1:2" x14ac:dyDescent="0.2">
      <c r="A1192">
        <v>1544</v>
      </c>
      <c r="B1192">
        <v>1281</v>
      </c>
    </row>
    <row r="1193" spans="1:2" x14ac:dyDescent="0.2">
      <c r="A1193">
        <v>1320</v>
      </c>
      <c r="B1193">
        <v>1441</v>
      </c>
    </row>
    <row r="1194" spans="1:2" x14ac:dyDescent="0.2">
      <c r="A1194">
        <v>919</v>
      </c>
      <c r="B1194">
        <v>1247</v>
      </c>
    </row>
    <row r="1195" spans="1:2" x14ac:dyDescent="0.2">
      <c r="A1195">
        <v>908</v>
      </c>
      <c r="B1195">
        <v>1402</v>
      </c>
    </row>
    <row r="1196" spans="1:2" x14ac:dyDescent="0.2">
      <c r="A1196">
        <v>1376</v>
      </c>
      <c r="B1196">
        <v>1367</v>
      </c>
    </row>
    <row r="1197" spans="1:2" x14ac:dyDescent="0.2">
      <c r="A1197">
        <v>1041</v>
      </c>
      <c r="B1197">
        <v>1322</v>
      </c>
    </row>
    <row r="1198" spans="1:2" x14ac:dyDescent="0.2">
      <c r="A1198">
        <v>1397</v>
      </c>
      <c r="B1198">
        <v>1101</v>
      </c>
    </row>
    <row r="1199" spans="1:2" x14ac:dyDescent="0.2">
      <c r="A1199">
        <v>1065</v>
      </c>
      <c r="B1199">
        <v>1224</v>
      </c>
    </row>
    <row r="1200" spans="1:2" x14ac:dyDescent="0.2">
      <c r="A1200">
        <v>1267</v>
      </c>
      <c r="B1200">
        <v>1001</v>
      </c>
    </row>
    <row r="1201" spans="1:2" x14ac:dyDescent="0.2">
      <c r="A1201">
        <v>1469</v>
      </c>
      <c r="B1201">
        <v>961</v>
      </c>
    </row>
    <row r="1202" spans="1:2" x14ac:dyDescent="0.2">
      <c r="A1202">
        <v>1169</v>
      </c>
      <c r="B1202">
        <v>1286</v>
      </c>
    </row>
    <row r="1203" spans="1:2" x14ac:dyDescent="0.2">
      <c r="A1203">
        <v>979</v>
      </c>
      <c r="B1203">
        <v>956</v>
      </c>
    </row>
    <row r="1204" spans="1:2" x14ac:dyDescent="0.2">
      <c r="A1204">
        <v>1048</v>
      </c>
      <c r="B1204">
        <v>1086</v>
      </c>
    </row>
    <row r="1205" spans="1:2" x14ac:dyDescent="0.2">
      <c r="A1205">
        <v>1006</v>
      </c>
      <c r="B1205">
        <v>1151</v>
      </c>
    </row>
    <row r="1206" spans="1:2" x14ac:dyDescent="0.2">
      <c r="A1206">
        <v>1133</v>
      </c>
      <c r="B1206">
        <v>1006</v>
      </c>
    </row>
    <row r="1207" spans="1:2" x14ac:dyDescent="0.2">
      <c r="A1207">
        <v>1121</v>
      </c>
      <c r="B1207">
        <v>1334</v>
      </c>
    </row>
    <row r="1208" spans="1:2" x14ac:dyDescent="0.2">
      <c r="A1208">
        <v>1103</v>
      </c>
      <c r="B1208">
        <v>1330</v>
      </c>
    </row>
    <row r="1209" spans="1:2" x14ac:dyDescent="0.2">
      <c r="A1209">
        <v>1022</v>
      </c>
      <c r="B1209">
        <v>1217</v>
      </c>
    </row>
    <row r="1210" spans="1:2" x14ac:dyDescent="0.2">
      <c r="A1210">
        <v>978</v>
      </c>
      <c r="B1210">
        <v>1329</v>
      </c>
    </row>
    <row r="1211" spans="1:2" x14ac:dyDescent="0.2">
      <c r="A1211">
        <v>903</v>
      </c>
      <c r="B1211">
        <v>793</v>
      </c>
    </row>
    <row r="1212" spans="1:2" x14ac:dyDescent="0.2">
      <c r="A1212">
        <v>1222</v>
      </c>
      <c r="B1212">
        <v>1128</v>
      </c>
    </row>
    <row r="1213" spans="1:2" x14ac:dyDescent="0.2">
      <c r="A1213">
        <v>1006</v>
      </c>
      <c r="B1213">
        <v>1090</v>
      </c>
    </row>
    <row r="1214" spans="1:2" x14ac:dyDescent="0.2">
      <c r="A1214">
        <v>1226</v>
      </c>
      <c r="B1214">
        <v>1102</v>
      </c>
    </row>
    <row r="1215" spans="1:2" x14ac:dyDescent="0.2">
      <c r="A1215">
        <v>1310</v>
      </c>
      <c r="B1215">
        <v>1048</v>
      </c>
    </row>
    <row r="1216" spans="1:2" x14ac:dyDescent="0.2">
      <c r="A1216">
        <v>1047</v>
      </c>
      <c r="B1216">
        <v>1236</v>
      </c>
    </row>
    <row r="1217" spans="1:2" x14ac:dyDescent="0.2">
      <c r="A1217">
        <v>1142</v>
      </c>
      <c r="B1217">
        <v>1189</v>
      </c>
    </row>
    <row r="1218" spans="1:2" x14ac:dyDescent="0.2">
      <c r="A1218">
        <v>1002</v>
      </c>
      <c r="B1218">
        <v>1049</v>
      </c>
    </row>
    <row r="1219" spans="1:2" x14ac:dyDescent="0.2">
      <c r="A1219">
        <v>1179</v>
      </c>
      <c r="B1219">
        <v>1243</v>
      </c>
    </row>
    <row r="1220" spans="1:2" x14ac:dyDescent="0.2">
      <c r="A1220">
        <v>1090</v>
      </c>
      <c r="B1220">
        <v>1012</v>
      </c>
    </row>
    <row r="1221" spans="1:2" x14ac:dyDescent="0.2">
      <c r="A1221">
        <v>1153</v>
      </c>
      <c r="B1221">
        <v>901</v>
      </c>
    </row>
    <row r="1222" spans="1:2" x14ac:dyDescent="0.2">
      <c r="A1222">
        <v>1124</v>
      </c>
      <c r="B1222">
        <v>1096</v>
      </c>
    </row>
    <row r="1223" spans="1:2" x14ac:dyDescent="0.2">
      <c r="A1223">
        <v>1265</v>
      </c>
      <c r="B1223">
        <v>1145</v>
      </c>
    </row>
    <row r="1224" spans="1:2" x14ac:dyDescent="0.2">
      <c r="A1224">
        <v>1263</v>
      </c>
      <c r="B1224">
        <v>1247</v>
      </c>
    </row>
    <row r="1225" spans="1:2" x14ac:dyDescent="0.2">
      <c r="A1225">
        <v>981</v>
      </c>
      <c r="B1225">
        <v>1153</v>
      </c>
    </row>
    <row r="1226" spans="1:2" x14ac:dyDescent="0.2">
      <c r="A1226">
        <v>1147</v>
      </c>
      <c r="B1226">
        <v>1209</v>
      </c>
    </row>
    <row r="1227" spans="1:2" x14ac:dyDescent="0.2">
      <c r="A1227">
        <v>971</v>
      </c>
      <c r="B1227">
        <v>930</v>
      </c>
    </row>
    <row r="1228" spans="1:2" x14ac:dyDescent="0.2">
      <c r="A1228">
        <v>1121</v>
      </c>
      <c r="B1228">
        <v>1379</v>
      </c>
    </row>
    <row r="1229" spans="1:2" x14ac:dyDescent="0.2">
      <c r="A1229">
        <v>1183</v>
      </c>
      <c r="B1229">
        <v>1013</v>
      </c>
    </row>
    <row r="1230" spans="1:2" x14ac:dyDescent="0.2">
      <c r="A1230">
        <v>1125</v>
      </c>
      <c r="B1230">
        <v>1136</v>
      </c>
    </row>
    <row r="1231" spans="1:2" x14ac:dyDescent="0.2">
      <c r="A1231">
        <v>1070</v>
      </c>
      <c r="B1231">
        <v>1360</v>
      </c>
    </row>
    <row r="1232" spans="1:2" x14ac:dyDescent="0.2">
      <c r="A1232">
        <v>939</v>
      </c>
      <c r="B1232">
        <v>1276</v>
      </c>
    </row>
    <row r="1233" spans="1:2" x14ac:dyDescent="0.2">
      <c r="A1233">
        <v>1222</v>
      </c>
      <c r="B1233">
        <v>1224</v>
      </c>
    </row>
    <row r="1234" spans="1:2" x14ac:dyDescent="0.2">
      <c r="A1234">
        <v>1005</v>
      </c>
      <c r="B1234">
        <v>1211</v>
      </c>
    </row>
    <row r="1235" spans="1:2" x14ac:dyDescent="0.2">
      <c r="A1235">
        <v>987</v>
      </c>
      <c r="B1235">
        <v>1123</v>
      </c>
    </row>
    <row r="1236" spans="1:2" x14ac:dyDescent="0.2">
      <c r="A1236">
        <v>1344</v>
      </c>
      <c r="B1236">
        <v>755</v>
      </c>
    </row>
    <row r="1237" spans="1:2" x14ac:dyDescent="0.2">
      <c r="A1237">
        <v>1308</v>
      </c>
      <c r="B1237">
        <v>1173</v>
      </c>
    </row>
    <row r="1238" spans="1:2" x14ac:dyDescent="0.2">
      <c r="A1238">
        <v>1024</v>
      </c>
      <c r="B1238">
        <v>1039</v>
      </c>
    </row>
    <row r="1239" spans="1:2" x14ac:dyDescent="0.2">
      <c r="A1239">
        <v>1423</v>
      </c>
      <c r="B1239">
        <v>1355</v>
      </c>
    </row>
    <row r="1240" spans="1:2" x14ac:dyDescent="0.2">
      <c r="A1240">
        <v>1267</v>
      </c>
      <c r="B1240">
        <v>1321</v>
      </c>
    </row>
    <row r="1241" spans="1:2" x14ac:dyDescent="0.2">
      <c r="A1241">
        <v>1043</v>
      </c>
      <c r="B1241">
        <v>1352</v>
      </c>
    </row>
    <row r="1242" spans="1:2" x14ac:dyDescent="0.2">
      <c r="A1242">
        <v>1184</v>
      </c>
      <c r="B1242">
        <v>1302</v>
      </c>
    </row>
    <row r="1243" spans="1:2" x14ac:dyDescent="0.2">
      <c r="A1243">
        <v>943</v>
      </c>
      <c r="B1243">
        <v>1119</v>
      </c>
    </row>
    <row r="1244" spans="1:2" x14ac:dyDescent="0.2">
      <c r="A1244">
        <v>1188</v>
      </c>
      <c r="B1244">
        <v>1201</v>
      </c>
    </row>
    <row r="1245" spans="1:2" x14ac:dyDescent="0.2">
      <c r="A1245">
        <v>1141</v>
      </c>
      <c r="B1245">
        <v>1101</v>
      </c>
    </row>
    <row r="1246" spans="1:2" x14ac:dyDescent="0.2">
      <c r="A1246">
        <v>898</v>
      </c>
      <c r="B1246">
        <v>1449</v>
      </c>
    </row>
    <row r="1247" spans="1:2" x14ac:dyDescent="0.2">
      <c r="A1247">
        <v>1066</v>
      </c>
      <c r="B1247">
        <v>1178</v>
      </c>
    </row>
    <row r="1248" spans="1:2" x14ac:dyDescent="0.2">
      <c r="A1248">
        <v>1340</v>
      </c>
      <c r="B1248">
        <v>1342</v>
      </c>
    </row>
    <row r="1249" spans="1:2" x14ac:dyDescent="0.2">
      <c r="A1249">
        <v>1143</v>
      </c>
      <c r="B1249">
        <v>1111</v>
      </c>
    </row>
    <row r="1250" spans="1:2" x14ac:dyDescent="0.2">
      <c r="A1250">
        <v>1070</v>
      </c>
      <c r="B1250">
        <v>1413</v>
      </c>
    </row>
    <row r="1251" spans="1:2" x14ac:dyDescent="0.2">
      <c r="A1251">
        <v>1441</v>
      </c>
      <c r="B1251">
        <v>1161</v>
      </c>
    </row>
    <row r="1252" spans="1:2" x14ac:dyDescent="0.2">
      <c r="A1252">
        <v>906</v>
      </c>
      <c r="B1252">
        <v>1297</v>
      </c>
    </row>
    <row r="1253" spans="1:2" x14ac:dyDescent="0.2">
      <c r="A1253">
        <v>1239</v>
      </c>
      <c r="B1253">
        <v>1289</v>
      </c>
    </row>
    <row r="1254" spans="1:2" x14ac:dyDescent="0.2">
      <c r="A1254">
        <v>985</v>
      </c>
      <c r="B1254">
        <v>1221</v>
      </c>
    </row>
    <row r="1255" spans="1:2" x14ac:dyDescent="0.2">
      <c r="A1255">
        <v>1341</v>
      </c>
      <c r="B1255">
        <v>1242</v>
      </c>
    </row>
    <row r="1256" spans="1:2" x14ac:dyDescent="0.2">
      <c r="A1256">
        <v>926</v>
      </c>
      <c r="B1256">
        <v>1229</v>
      </c>
    </row>
    <row r="1257" spans="1:2" x14ac:dyDescent="0.2">
      <c r="A1257">
        <v>1158</v>
      </c>
      <c r="B1257">
        <v>1554</v>
      </c>
    </row>
    <row r="1258" spans="1:2" x14ac:dyDescent="0.2">
      <c r="A1258">
        <v>1047</v>
      </c>
      <c r="B1258">
        <v>1323</v>
      </c>
    </row>
    <row r="1259" spans="1:2" x14ac:dyDescent="0.2">
      <c r="A1259">
        <v>1096</v>
      </c>
      <c r="B1259">
        <v>1365</v>
      </c>
    </row>
    <row r="1260" spans="1:2" x14ac:dyDescent="0.2">
      <c r="A1260">
        <v>1237</v>
      </c>
      <c r="B1260">
        <v>1348</v>
      </c>
    </row>
    <row r="1261" spans="1:2" x14ac:dyDescent="0.2">
      <c r="A1261">
        <v>1049</v>
      </c>
      <c r="B1261">
        <v>1334</v>
      </c>
    </row>
    <row r="1262" spans="1:2" x14ac:dyDescent="0.2">
      <c r="A1262">
        <v>1179</v>
      </c>
      <c r="B1262">
        <v>1089</v>
      </c>
    </row>
    <row r="1263" spans="1:2" x14ac:dyDescent="0.2">
      <c r="A1263">
        <v>1155</v>
      </c>
      <c r="B1263">
        <v>1412</v>
      </c>
    </row>
    <row r="1264" spans="1:2" x14ac:dyDescent="0.2">
      <c r="A1264">
        <v>1215</v>
      </c>
      <c r="B1264">
        <v>1183</v>
      </c>
    </row>
    <row r="1265" spans="1:2" x14ac:dyDescent="0.2">
      <c r="A1265">
        <v>1265</v>
      </c>
      <c r="B1265">
        <v>1276</v>
      </c>
    </row>
    <row r="1266" spans="1:2" x14ac:dyDescent="0.2">
      <c r="A1266">
        <v>1253</v>
      </c>
      <c r="B1266">
        <v>1390</v>
      </c>
    </row>
    <row r="1267" spans="1:2" x14ac:dyDescent="0.2">
      <c r="A1267">
        <v>863</v>
      </c>
      <c r="B1267">
        <v>1572</v>
      </c>
    </row>
    <row r="1268" spans="1:2" x14ac:dyDescent="0.2">
      <c r="A1268">
        <v>1142</v>
      </c>
      <c r="B1268">
        <v>1076</v>
      </c>
    </row>
    <row r="1269" spans="1:2" x14ac:dyDescent="0.2">
      <c r="A1269">
        <v>1252</v>
      </c>
      <c r="B1269">
        <v>1309</v>
      </c>
    </row>
    <row r="1270" spans="1:2" x14ac:dyDescent="0.2">
      <c r="A1270">
        <v>1096</v>
      </c>
      <c r="B1270">
        <v>1559</v>
      </c>
    </row>
    <row r="1271" spans="1:2" x14ac:dyDescent="0.2">
      <c r="A1271">
        <v>1081</v>
      </c>
      <c r="B1271">
        <v>1116</v>
      </c>
    </row>
    <row r="1272" spans="1:2" x14ac:dyDescent="0.2">
      <c r="A1272">
        <v>1306</v>
      </c>
      <c r="B1272">
        <v>1399</v>
      </c>
    </row>
    <row r="1273" spans="1:2" x14ac:dyDescent="0.2">
      <c r="A1273">
        <v>1314</v>
      </c>
      <c r="B1273">
        <v>1173</v>
      </c>
    </row>
    <row r="1274" spans="1:2" x14ac:dyDescent="0.2">
      <c r="A1274">
        <v>1071</v>
      </c>
      <c r="B1274">
        <v>1160</v>
      </c>
    </row>
    <row r="1275" spans="1:2" x14ac:dyDescent="0.2">
      <c r="A1275">
        <v>1270</v>
      </c>
      <c r="B1275">
        <v>1342</v>
      </c>
    </row>
    <row r="1276" spans="1:2" x14ac:dyDescent="0.2">
      <c r="A1276">
        <v>1126</v>
      </c>
      <c r="B1276">
        <v>1242</v>
      </c>
    </row>
    <row r="1277" spans="1:2" x14ac:dyDescent="0.2">
      <c r="A1277">
        <v>1200</v>
      </c>
      <c r="B1277">
        <v>1336</v>
      </c>
    </row>
    <row r="1278" spans="1:2" x14ac:dyDescent="0.2">
      <c r="A1278">
        <v>1141</v>
      </c>
      <c r="B1278">
        <v>1436</v>
      </c>
    </row>
    <row r="1279" spans="1:2" x14ac:dyDescent="0.2">
      <c r="A1279">
        <v>1214</v>
      </c>
      <c r="B1279">
        <v>1289</v>
      </c>
    </row>
    <row r="1280" spans="1:2" x14ac:dyDescent="0.2">
      <c r="A1280">
        <v>1251</v>
      </c>
      <c r="B1280">
        <v>1175</v>
      </c>
    </row>
    <row r="1281" spans="1:2" x14ac:dyDescent="0.2">
      <c r="A1281">
        <v>1112</v>
      </c>
      <c r="B1281">
        <v>1351</v>
      </c>
    </row>
    <row r="1282" spans="1:2" x14ac:dyDescent="0.2">
      <c r="A1282">
        <v>1388</v>
      </c>
      <c r="B1282">
        <v>1307</v>
      </c>
    </row>
    <row r="1283" spans="1:2" x14ac:dyDescent="0.2">
      <c r="A1283">
        <v>1335</v>
      </c>
      <c r="B1283">
        <v>1361</v>
      </c>
    </row>
    <row r="1284" spans="1:2" x14ac:dyDescent="0.2">
      <c r="A1284">
        <v>1162</v>
      </c>
      <c r="B1284">
        <v>1375</v>
      </c>
    </row>
    <row r="1285" spans="1:2" x14ac:dyDescent="0.2">
      <c r="A1285">
        <v>1254</v>
      </c>
      <c r="B1285">
        <v>1188</v>
      </c>
    </row>
    <row r="1286" spans="1:2" x14ac:dyDescent="0.2">
      <c r="A1286">
        <v>1211</v>
      </c>
      <c r="B1286">
        <v>1267</v>
      </c>
    </row>
    <row r="1287" spans="1:2" x14ac:dyDescent="0.2">
      <c r="A1287">
        <v>1114</v>
      </c>
      <c r="B1287">
        <v>1199</v>
      </c>
    </row>
    <row r="1288" spans="1:2" x14ac:dyDescent="0.2">
      <c r="A1288">
        <v>1327</v>
      </c>
      <c r="B1288">
        <v>1316</v>
      </c>
    </row>
    <row r="1289" spans="1:2" x14ac:dyDescent="0.2">
      <c r="A1289">
        <v>1277</v>
      </c>
      <c r="B1289">
        <v>1454</v>
      </c>
    </row>
    <row r="1290" spans="1:2" x14ac:dyDescent="0.2">
      <c r="A1290">
        <v>1097</v>
      </c>
      <c r="B1290">
        <v>1400</v>
      </c>
    </row>
    <row r="1291" spans="1:2" x14ac:dyDescent="0.2">
      <c r="A1291">
        <v>1012</v>
      </c>
      <c r="B1291">
        <v>1374</v>
      </c>
    </row>
    <row r="1292" spans="1:2" x14ac:dyDescent="0.2">
      <c r="A1292">
        <v>1224</v>
      </c>
      <c r="B1292">
        <v>1503</v>
      </c>
    </row>
    <row r="1293" spans="1:2" x14ac:dyDescent="0.2">
      <c r="A1293">
        <v>1343</v>
      </c>
      <c r="B1293">
        <v>1213</v>
      </c>
    </row>
    <row r="1294" spans="1:2" x14ac:dyDescent="0.2">
      <c r="A1294">
        <v>1471</v>
      </c>
      <c r="B1294">
        <v>1251</v>
      </c>
    </row>
    <row r="1295" spans="1:2" x14ac:dyDescent="0.2">
      <c r="A1295">
        <v>1186</v>
      </c>
      <c r="B1295">
        <v>1358</v>
      </c>
    </row>
    <row r="1296" spans="1:2" x14ac:dyDescent="0.2">
      <c r="A1296">
        <v>1353</v>
      </c>
      <c r="B1296">
        <v>1101</v>
      </c>
    </row>
    <row r="1297" spans="1:2" x14ac:dyDescent="0.2">
      <c r="A1297">
        <v>1223</v>
      </c>
      <c r="B1297">
        <v>1560</v>
      </c>
    </row>
    <row r="1298" spans="1:2" x14ac:dyDescent="0.2">
      <c r="A1298">
        <v>1263</v>
      </c>
      <c r="B1298">
        <v>1396</v>
      </c>
    </row>
    <row r="1299" spans="1:2" x14ac:dyDescent="0.2">
      <c r="A1299">
        <v>1273</v>
      </c>
      <c r="B1299">
        <v>1417</v>
      </c>
    </row>
    <row r="1300" spans="1:2" x14ac:dyDescent="0.2">
      <c r="A1300">
        <v>1381</v>
      </c>
      <c r="B1300">
        <v>1324</v>
      </c>
    </row>
    <row r="1301" spans="1:2" x14ac:dyDescent="0.2">
      <c r="A1301">
        <v>1106</v>
      </c>
      <c r="B1301">
        <v>1376</v>
      </c>
    </row>
    <row r="1302" spans="1:2" x14ac:dyDescent="0.2">
      <c r="A1302">
        <v>1371</v>
      </c>
      <c r="B1302">
        <v>1120</v>
      </c>
    </row>
    <row r="1303" spans="1:2" x14ac:dyDescent="0.2">
      <c r="A1303">
        <v>1380</v>
      </c>
      <c r="B1303">
        <v>1312</v>
      </c>
    </row>
    <row r="1304" spans="1:2" x14ac:dyDescent="0.2">
      <c r="A1304">
        <v>1211</v>
      </c>
      <c r="B1304">
        <v>1221</v>
      </c>
    </row>
    <row r="1305" spans="1:2" x14ac:dyDescent="0.2">
      <c r="A1305">
        <v>1303</v>
      </c>
      <c r="B1305">
        <v>1614</v>
      </c>
    </row>
    <row r="1306" spans="1:2" x14ac:dyDescent="0.2">
      <c r="A1306">
        <v>1284</v>
      </c>
      <c r="B1306">
        <v>1208</v>
      </c>
    </row>
    <row r="1307" spans="1:2" x14ac:dyDescent="0.2">
      <c r="A1307">
        <v>1282</v>
      </c>
      <c r="B1307">
        <v>1299</v>
      </c>
    </row>
    <row r="1308" spans="1:2" x14ac:dyDescent="0.2">
      <c r="A1308">
        <v>1488</v>
      </c>
      <c r="B1308">
        <v>1344</v>
      </c>
    </row>
    <row r="1309" spans="1:2" x14ac:dyDescent="0.2">
      <c r="A1309">
        <v>1280</v>
      </c>
      <c r="B1309">
        <v>1261</v>
      </c>
    </row>
    <row r="1310" spans="1:2" x14ac:dyDescent="0.2">
      <c r="A1310">
        <v>1366</v>
      </c>
      <c r="B1310">
        <v>1528</v>
      </c>
    </row>
    <row r="1311" spans="1:2" x14ac:dyDescent="0.2">
      <c r="A1311">
        <v>1116</v>
      </c>
      <c r="B1311">
        <v>1464</v>
      </c>
    </row>
    <row r="1312" spans="1:2" x14ac:dyDescent="0.2">
      <c r="A1312">
        <v>1252</v>
      </c>
      <c r="B1312">
        <v>1335</v>
      </c>
    </row>
    <row r="1313" spans="1:2" x14ac:dyDescent="0.2">
      <c r="A1313">
        <v>1247</v>
      </c>
      <c r="B1313">
        <v>1457</v>
      </c>
    </row>
    <row r="1314" spans="1:2" x14ac:dyDescent="0.2">
      <c r="A1314">
        <v>1142</v>
      </c>
      <c r="B1314">
        <v>1324</v>
      </c>
    </row>
    <row r="1315" spans="1:2" x14ac:dyDescent="0.2">
      <c r="A1315">
        <v>1295</v>
      </c>
      <c r="B1315">
        <v>1366</v>
      </c>
    </row>
    <row r="1316" spans="1:2" x14ac:dyDescent="0.2">
      <c r="A1316">
        <v>1375</v>
      </c>
      <c r="B1316">
        <v>1474</v>
      </c>
    </row>
    <row r="1317" spans="1:2" x14ac:dyDescent="0.2">
      <c r="A1317">
        <v>1143</v>
      </c>
      <c r="B1317">
        <v>1370</v>
      </c>
    </row>
    <row r="1318" spans="1:2" x14ac:dyDescent="0.2">
      <c r="A1318">
        <v>1192</v>
      </c>
      <c r="B1318">
        <v>1165</v>
      </c>
    </row>
    <row r="1319" spans="1:2" x14ac:dyDescent="0.2">
      <c r="A1319">
        <v>1244</v>
      </c>
      <c r="B1319">
        <v>1231</v>
      </c>
    </row>
    <row r="1320" spans="1:2" x14ac:dyDescent="0.2">
      <c r="A1320">
        <v>960</v>
      </c>
      <c r="B1320">
        <v>1152</v>
      </c>
    </row>
    <row r="1321" spans="1:2" x14ac:dyDescent="0.2">
      <c r="A1321">
        <v>1412</v>
      </c>
      <c r="B1321">
        <v>1309</v>
      </c>
    </row>
    <row r="1322" spans="1:2" x14ac:dyDescent="0.2">
      <c r="A1322">
        <v>1249</v>
      </c>
      <c r="B1322">
        <v>1262</v>
      </c>
    </row>
    <row r="1323" spans="1:2" x14ac:dyDescent="0.2">
      <c r="A1323">
        <v>1379</v>
      </c>
      <c r="B1323">
        <v>1641</v>
      </c>
    </row>
    <row r="1324" spans="1:2" x14ac:dyDescent="0.2">
      <c r="A1324">
        <v>1203</v>
      </c>
      <c r="B1324">
        <v>1352</v>
      </c>
    </row>
    <row r="1325" spans="1:2" x14ac:dyDescent="0.2">
      <c r="A1325">
        <v>1243</v>
      </c>
      <c r="B1325">
        <v>1233</v>
      </c>
    </row>
    <row r="1326" spans="1:2" x14ac:dyDescent="0.2">
      <c r="A1326">
        <v>1074</v>
      </c>
      <c r="B1326">
        <v>1430</v>
      </c>
    </row>
    <row r="1327" spans="1:2" x14ac:dyDescent="0.2">
      <c r="A1327">
        <v>1270</v>
      </c>
      <c r="B1327">
        <v>1456</v>
      </c>
    </row>
    <row r="1328" spans="1:2" x14ac:dyDescent="0.2">
      <c r="A1328">
        <v>1249</v>
      </c>
      <c r="B1328">
        <v>1261</v>
      </c>
    </row>
    <row r="1329" spans="1:2" x14ac:dyDescent="0.2">
      <c r="A1329">
        <v>1414</v>
      </c>
      <c r="B1329">
        <v>1480</v>
      </c>
    </row>
    <row r="1330" spans="1:2" x14ac:dyDescent="0.2">
      <c r="A1330">
        <v>1194</v>
      </c>
      <c r="B1330">
        <v>1441</v>
      </c>
    </row>
    <row r="1331" spans="1:2" x14ac:dyDescent="0.2">
      <c r="A1331">
        <v>1257</v>
      </c>
      <c r="B1331">
        <v>1710</v>
      </c>
    </row>
    <row r="1332" spans="1:2" x14ac:dyDescent="0.2">
      <c r="A1332">
        <v>1374</v>
      </c>
      <c r="B1332">
        <v>1368</v>
      </c>
    </row>
    <row r="1333" spans="1:2" x14ac:dyDescent="0.2">
      <c r="A1333">
        <v>1374</v>
      </c>
      <c r="B1333">
        <v>1341</v>
      </c>
    </row>
    <row r="1334" spans="1:2" x14ac:dyDescent="0.2">
      <c r="A1334">
        <v>1228</v>
      </c>
      <c r="B1334">
        <v>1318</v>
      </c>
    </row>
    <row r="1335" spans="1:2" x14ac:dyDescent="0.2">
      <c r="A1335">
        <v>1416</v>
      </c>
      <c r="B1335">
        <v>1483</v>
      </c>
    </row>
    <row r="1336" spans="1:2" x14ac:dyDescent="0.2">
      <c r="A1336">
        <v>1376</v>
      </c>
      <c r="B1336">
        <v>1259</v>
      </c>
    </row>
    <row r="1337" spans="1:2" x14ac:dyDescent="0.2">
      <c r="A1337">
        <v>1263</v>
      </c>
      <c r="B1337">
        <v>1108</v>
      </c>
    </row>
    <row r="1338" spans="1:2" x14ac:dyDescent="0.2">
      <c r="A1338">
        <v>1431</v>
      </c>
      <c r="B1338">
        <v>1381</v>
      </c>
    </row>
    <row r="1339" spans="1:2" x14ac:dyDescent="0.2">
      <c r="A1339">
        <v>1170</v>
      </c>
      <c r="B1339">
        <v>1244</v>
      </c>
    </row>
    <row r="1340" spans="1:2" x14ac:dyDescent="0.2">
      <c r="A1340">
        <v>1267</v>
      </c>
      <c r="B1340">
        <v>1366</v>
      </c>
    </row>
    <row r="1341" spans="1:2" x14ac:dyDescent="0.2">
      <c r="A1341">
        <v>1107</v>
      </c>
      <c r="B1341">
        <v>1396</v>
      </c>
    </row>
    <row r="1342" spans="1:2" x14ac:dyDescent="0.2">
      <c r="A1342">
        <v>1093</v>
      </c>
      <c r="B1342">
        <v>1277</v>
      </c>
    </row>
    <row r="1343" spans="1:2" x14ac:dyDescent="0.2">
      <c r="A1343">
        <v>1298</v>
      </c>
      <c r="B1343">
        <v>1280</v>
      </c>
    </row>
    <row r="1344" spans="1:2" x14ac:dyDescent="0.2">
      <c r="A1344">
        <v>1076</v>
      </c>
      <c r="B1344">
        <v>1298</v>
      </c>
    </row>
    <row r="1345" spans="1:2" x14ac:dyDescent="0.2">
      <c r="A1345">
        <v>1243</v>
      </c>
      <c r="B1345">
        <v>1276</v>
      </c>
    </row>
    <row r="1346" spans="1:2" x14ac:dyDescent="0.2">
      <c r="A1346">
        <v>1179</v>
      </c>
      <c r="B1346">
        <v>1308</v>
      </c>
    </row>
    <row r="1347" spans="1:2" x14ac:dyDescent="0.2">
      <c r="A1347">
        <v>1111</v>
      </c>
      <c r="B1347">
        <v>1191</v>
      </c>
    </row>
    <row r="1348" spans="1:2" x14ac:dyDescent="0.2">
      <c r="A1348">
        <v>1251</v>
      </c>
      <c r="B1348">
        <v>1492</v>
      </c>
    </row>
    <row r="1349" spans="1:2" x14ac:dyDescent="0.2">
      <c r="A1349">
        <v>1175</v>
      </c>
      <c r="B1349">
        <v>1088</v>
      </c>
    </row>
    <row r="1350" spans="1:2" x14ac:dyDescent="0.2">
      <c r="A1350">
        <v>1189</v>
      </c>
      <c r="B1350">
        <v>1464</v>
      </c>
    </row>
    <row r="1351" spans="1:2" x14ac:dyDescent="0.2">
      <c r="A1351">
        <v>1008</v>
      </c>
      <c r="B1351">
        <v>1440</v>
      </c>
    </row>
    <row r="1352" spans="1:2" x14ac:dyDescent="0.2">
      <c r="A1352">
        <v>1198</v>
      </c>
      <c r="B1352">
        <v>1187</v>
      </c>
    </row>
    <row r="1353" spans="1:2" x14ac:dyDescent="0.2">
      <c r="A1353">
        <v>1285</v>
      </c>
      <c r="B1353">
        <v>1252</v>
      </c>
    </row>
    <row r="1354" spans="1:2" x14ac:dyDescent="0.2">
      <c r="A1354">
        <v>1098</v>
      </c>
      <c r="B1354">
        <v>1369</v>
      </c>
    </row>
    <row r="1355" spans="1:2" x14ac:dyDescent="0.2">
      <c r="A1355">
        <v>1233</v>
      </c>
      <c r="B1355">
        <v>1238</v>
      </c>
    </row>
    <row r="1356" spans="1:2" x14ac:dyDescent="0.2">
      <c r="A1356">
        <v>1252</v>
      </c>
      <c r="B1356">
        <v>1332</v>
      </c>
    </row>
    <row r="1357" spans="1:2" x14ac:dyDescent="0.2">
      <c r="A1357">
        <v>1119</v>
      </c>
      <c r="B1357">
        <v>1379</v>
      </c>
    </row>
    <row r="1358" spans="1:2" x14ac:dyDescent="0.2">
      <c r="A1358">
        <v>1341</v>
      </c>
      <c r="B1358">
        <v>1419</v>
      </c>
    </row>
    <row r="1359" spans="1:2" x14ac:dyDescent="0.2">
      <c r="A1359">
        <v>1222</v>
      </c>
      <c r="B1359">
        <v>1392</v>
      </c>
    </row>
    <row r="1360" spans="1:2" x14ac:dyDescent="0.2">
      <c r="A1360">
        <v>1350</v>
      </c>
      <c r="B1360">
        <v>1255</v>
      </c>
    </row>
    <row r="1361" spans="1:2" x14ac:dyDescent="0.2">
      <c r="A1361">
        <v>1032</v>
      </c>
      <c r="B1361">
        <v>1357</v>
      </c>
    </row>
    <row r="1362" spans="1:2" x14ac:dyDescent="0.2">
      <c r="A1362">
        <v>1132</v>
      </c>
      <c r="B1362">
        <v>1287</v>
      </c>
    </row>
    <row r="1363" spans="1:2" x14ac:dyDescent="0.2">
      <c r="A1363">
        <v>1289</v>
      </c>
      <c r="B1363">
        <v>1410</v>
      </c>
    </row>
    <row r="1364" spans="1:2" x14ac:dyDescent="0.2">
      <c r="A1364">
        <v>1158</v>
      </c>
      <c r="B1364">
        <v>1398</v>
      </c>
    </row>
    <row r="1365" spans="1:2" x14ac:dyDescent="0.2">
      <c r="A1365">
        <v>1114</v>
      </c>
      <c r="B1365">
        <v>1392</v>
      </c>
    </row>
    <row r="1366" spans="1:2" x14ac:dyDescent="0.2">
      <c r="A1366">
        <v>1020</v>
      </c>
      <c r="B1366">
        <v>1233</v>
      </c>
    </row>
    <row r="1367" spans="1:2" x14ac:dyDescent="0.2">
      <c r="A1367">
        <v>1074</v>
      </c>
      <c r="B1367">
        <v>1380</v>
      </c>
    </row>
    <row r="1368" spans="1:2" x14ac:dyDescent="0.2">
      <c r="A1368">
        <v>1204</v>
      </c>
      <c r="B1368">
        <v>1245</v>
      </c>
    </row>
    <row r="1369" spans="1:2" x14ac:dyDescent="0.2">
      <c r="A1369">
        <v>1323</v>
      </c>
      <c r="B1369">
        <v>1475</v>
      </c>
    </row>
    <row r="1370" spans="1:2" x14ac:dyDescent="0.2">
      <c r="A1370">
        <v>1334</v>
      </c>
      <c r="B1370">
        <v>1483</v>
      </c>
    </row>
    <row r="1371" spans="1:2" x14ac:dyDescent="0.2">
      <c r="A1371">
        <v>1295</v>
      </c>
      <c r="B1371">
        <v>1192</v>
      </c>
    </row>
    <row r="1372" spans="1:2" x14ac:dyDescent="0.2">
      <c r="A1372">
        <v>1295</v>
      </c>
      <c r="B1372">
        <v>1428</v>
      </c>
    </row>
    <row r="1373" spans="1:2" x14ac:dyDescent="0.2">
      <c r="A1373">
        <v>1105</v>
      </c>
      <c r="B1373">
        <v>1350</v>
      </c>
    </row>
    <row r="1374" spans="1:2" x14ac:dyDescent="0.2">
      <c r="A1374">
        <v>1240</v>
      </c>
      <c r="B1374">
        <v>1249</v>
      </c>
    </row>
    <row r="1375" spans="1:2" x14ac:dyDescent="0.2">
      <c r="A1375">
        <v>1276</v>
      </c>
      <c r="B1375">
        <v>1448</v>
      </c>
    </row>
    <row r="1376" spans="1:2" x14ac:dyDescent="0.2">
      <c r="A1376">
        <v>1129</v>
      </c>
      <c r="B1376">
        <v>1489</v>
      </c>
    </row>
    <row r="1377" spans="1:2" x14ac:dyDescent="0.2">
      <c r="A1377">
        <v>1287</v>
      </c>
      <c r="B1377">
        <v>1170</v>
      </c>
    </row>
    <row r="1378" spans="1:2" x14ac:dyDescent="0.2">
      <c r="A1378">
        <v>1096</v>
      </c>
      <c r="B1378">
        <v>1343</v>
      </c>
    </row>
    <row r="1379" spans="1:2" x14ac:dyDescent="0.2">
      <c r="A1379">
        <v>1282</v>
      </c>
      <c r="B1379">
        <v>1434</v>
      </c>
    </row>
    <row r="1380" spans="1:2" x14ac:dyDescent="0.2">
      <c r="A1380">
        <v>1157</v>
      </c>
      <c r="B1380">
        <v>1375</v>
      </c>
    </row>
    <row r="1381" spans="1:2" x14ac:dyDescent="0.2">
      <c r="A1381">
        <v>1308</v>
      </c>
      <c r="B1381">
        <v>1501</v>
      </c>
    </row>
    <row r="1382" spans="1:2" x14ac:dyDescent="0.2">
      <c r="A1382">
        <v>1153</v>
      </c>
      <c r="B1382">
        <v>1466</v>
      </c>
    </row>
    <row r="1383" spans="1:2" x14ac:dyDescent="0.2">
      <c r="A1383">
        <v>1057</v>
      </c>
      <c r="B1383">
        <v>1191</v>
      </c>
    </row>
    <row r="1384" spans="1:2" x14ac:dyDescent="0.2">
      <c r="A1384">
        <v>1324</v>
      </c>
      <c r="B1384">
        <v>1456</v>
      </c>
    </row>
    <row r="1385" spans="1:2" x14ac:dyDescent="0.2">
      <c r="A1385">
        <v>1200</v>
      </c>
      <c r="B1385">
        <v>1143</v>
      </c>
    </row>
    <row r="1386" spans="1:2" x14ac:dyDescent="0.2">
      <c r="A1386">
        <v>1379</v>
      </c>
      <c r="B1386">
        <v>1552</v>
      </c>
    </row>
    <row r="1387" spans="1:2" x14ac:dyDescent="0.2">
      <c r="A1387">
        <v>1074</v>
      </c>
      <c r="B1387">
        <v>1493</v>
      </c>
    </row>
    <row r="1388" spans="1:2" x14ac:dyDescent="0.2">
      <c r="A1388">
        <v>1022</v>
      </c>
      <c r="B1388">
        <v>1345</v>
      </c>
    </row>
    <row r="1389" spans="1:2" x14ac:dyDescent="0.2">
      <c r="A1389">
        <v>1232</v>
      </c>
      <c r="B1389">
        <v>1420</v>
      </c>
    </row>
    <row r="1390" spans="1:2" x14ac:dyDescent="0.2">
      <c r="A1390">
        <v>1398</v>
      </c>
      <c r="B1390">
        <v>1276</v>
      </c>
    </row>
    <row r="1391" spans="1:2" x14ac:dyDescent="0.2">
      <c r="A1391">
        <v>1398</v>
      </c>
      <c r="B1391">
        <v>1349</v>
      </c>
    </row>
    <row r="1392" spans="1:2" x14ac:dyDescent="0.2">
      <c r="A1392">
        <v>1290</v>
      </c>
      <c r="B1392">
        <v>1398</v>
      </c>
    </row>
    <row r="1393" spans="1:2" x14ac:dyDescent="0.2">
      <c r="A1393">
        <v>1116</v>
      </c>
      <c r="B1393">
        <v>1076</v>
      </c>
    </row>
    <row r="1394" spans="1:2" x14ac:dyDescent="0.2">
      <c r="A1394">
        <v>1206</v>
      </c>
      <c r="B1394">
        <v>1069</v>
      </c>
    </row>
    <row r="1395" spans="1:2" x14ac:dyDescent="0.2">
      <c r="A1395">
        <v>1140</v>
      </c>
      <c r="B1395">
        <v>1334</v>
      </c>
    </row>
    <row r="1396" spans="1:2" x14ac:dyDescent="0.2">
      <c r="A1396">
        <v>1291</v>
      </c>
      <c r="B1396">
        <v>1225</v>
      </c>
    </row>
    <row r="1397" spans="1:2" x14ac:dyDescent="0.2">
      <c r="A1397">
        <v>1317</v>
      </c>
      <c r="B1397">
        <v>1159</v>
      </c>
    </row>
    <row r="1398" spans="1:2" x14ac:dyDescent="0.2">
      <c r="A1398">
        <v>1395</v>
      </c>
      <c r="B1398">
        <v>1166</v>
      </c>
    </row>
    <row r="1399" spans="1:2" x14ac:dyDescent="0.2">
      <c r="A1399">
        <v>1124</v>
      </c>
      <c r="B1399">
        <v>1315</v>
      </c>
    </row>
    <row r="1400" spans="1:2" x14ac:dyDescent="0.2">
      <c r="A1400">
        <v>1305</v>
      </c>
      <c r="B1400">
        <v>1431</v>
      </c>
    </row>
    <row r="1401" spans="1:2" x14ac:dyDescent="0.2">
      <c r="A1401">
        <v>1105</v>
      </c>
      <c r="B1401">
        <v>903</v>
      </c>
    </row>
    <row r="1402" spans="1:2" x14ac:dyDescent="0.2">
      <c r="A1402">
        <v>1184</v>
      </c>
      <c r="B1402">
        <v>1435</v>
      </c>
    </row>
    <row r="1403" spans="1:2" x14ac:dyDescent="0.2">
      <c r="A1403">
        <v>1239</v>
      </c>
      <c r="B1403">
        <v>1301</v>
      </c>
    </row>
    <row r="1404" spans="1:2" x14ac:dyDescent="0.2">
      <c r="A1404">
        <v>1011</v>
      </c>
      <c r="B1404">
        <v>1472</v>
      </c>
    </row>
    <row r="1405" spans="1:2" x14ac:dyDescent="0.2">
      <c r="A1405">
        <v>1235</v>
      </c>
      <c r="B1405">
        <v>1348</v>
      </c>
    </row>
    <row r="1406" spans="1:2" x14ac:dyDescent="0.2">
      <c r="A1406">
        <v>882</v>
      </c>
      <c r="B1406">
        <v>1407</v>
      </c>
    </row>
    <row r="1407" spans="1:2" x14ac:dyDescent="0.2">
      <c r="A1407">
        <v>1106</v>
      </c>
      <c r="B1407">
        <v>1343</v>
      </c>
    </row>
    <row r="1408" spans="1:2" x14ac:dyDescent="0.2">
      <c r="A1408">
        <v>1111</v>
      </c>
      <c r="B1408">
        <v>1122</v>
      </c>
    </row>
    <row r="1409" spans="1:2" x14ac:dyDescent="0.2">
      <c r="A1409">
        <v>1286</v>
      </c>
      <c r="B1409">
        <v>1385</v>
      </c>
    </row>
    <row r="1410" spans="1:2" x14ac:dyDescent="0.2">
      <c r="A1410">
        <v>1140</v>
      </c>
      <c r="B1410">
        <v>1381</v>
      </c>
    </row>
    <row r="1411" spans="1:2" x14ac:dyDescent="0.2">
      <c r="A1411">
        <v>1219</v>
      </c>
      <c r="B1411">
        <v>1329</v>
      </c>
    </row>
    <row r="1412" spans="1:2" x14ac:dyDescent="0.2">
      <c r="A1412">
        <v>1192</v>
      </c>
      <c r="B1412">
        <v>1134</v>
      </c>
    </row>
    <row r="1413" spans="1:2" x14ac:dyDescent="0.2">
      <c r="A1413">
        <v>1148</v>
      </c>
      <c r="B1413">
        <v>1218</v>
      </c>
    </row>
    <row r="1414" spans="1:2" x14ac:dyDescent="0.2">
      <c r="A1414">
        <v>1249</v>
      </c>
      <c r="B1414">
        <v>1310</v>
      </c>
    </row>
    <row r="1415" spans="1:2" x14ac:dyDescent="0.2">
      <c r="A1415">
        <v>1508</v>
      </c>
      <c r="B1415">
        <v>1295</v>
      </c>
    </row>
    <row r="1416" spans="1:2" x14ac:dyDescent="0.2">
      <c r="A1416">
        <v>1341</v>
      </c>
      <c r="B1416">
        <v>1306</v>
      </c>
    </row>
    <row r="1417" spans="1:2" x14ac:dyDescent="0.2">
      <c r="A1417">
        <v>1267</v>
      </c>
      <c r="B1417">
        <v>1295</v>
      </c>
    </row>
    <row r="1418" spans="1:2" x14ac:dyDescent="0.2">
      <c r="A1418">
        <v>1140</v>
      </c>
      <c r="B1418">
        <v>1128</v>
      </c>
    </row>
    <row r="1419" spans="1:2" x14ac:dyDescent="0.2">
      <c r="A1419">
        <v>1351</v>
      </c>
      <c r="B1419">
        <v>1372</v>
      </c>
    </row>
    <row r="1420" spans="1:2" x14ac:dyDescent="0.2">
      <c r="A1420">
        <v>1076</v>
      </c>
      <c r="B1420">
        <v>1417</v>
      </c>
    </row>
    <row r="1421" spans="1:2" x14ac:dyDescent="0.2">
      <c r="A1421">
        <v>1313</v>
      </c>
      <c r="B1421">
        <v>1096</v>
      </c>
    </row>
    <row r="1422" spans="1:2" x14ac:dyDescent="0.2">
      <c r="A1422">
        <v>1202</v>
      </c>
      <c r="B1422">
        <v>917</v>
      </c>
    </row>
    <row r="1423" spans="1:2" x14ac:dyDescent="0.2">
      <c r="A1423">
        <v>1069</v>
      </c>
      <c r="B1423">
        <v>1388</v>
      </c>
    </row>
    <row r="1424" spans="1:2" x14ac:dyDescent="0.2">
      <c r="A1424">
        <v>1288</v>
      </c>
      <c r="B1424">
        <v>1230</v>
      </c>
    </row>
    <row r="1425" spans="1:2" x14ac:dyDescent="0.2">
      <c r="A1425">
        <v>1435</v>
      </c>
      <c r="B1425">
        <v>1195</v>
      </c>
    </row>
    <row r="1426" spans="1:2" x14ac:dyDescent="0.2">
      <c r="A1426">
        <v>1119</v>
      </c>
      <c r="B1426">
        <v>1176</v>
      </c>
    </row>
    <row r="1427" spans="1:2" x14ac:dyDescent="0.2">
      <c r="A1427">
        <v>925</v>
      </c>
      <c r="B1427">
        <v>1324</v>
      </c>
    </row>
    <row r="1428" spans="1:2" x14ac:dyDescent="0.2">
      <c r="A1428">
        <v>1387</v>
      </c>
      <c r="B1428">
        <v>1263</v>
      </c>
    </row>
    <row r="1429" spans="1:2" x14ac:dyDescent="0.2">
      <c r="A1429">
        <v>1259</v>
      </c>
      <c r="B1429">
        <v>1164</v>
      </c>
    </row>
    <row r="1430" spans="1:2" x14ac:dyDescent="0.2">
      <c r="A1430">
        <v>1230</v>
      </c>
      <c r="B1430">
        <v>1079</v>
      </c>
    </row>
    <row r="1431" spans="1:2" x14ac:dyDescent="0.2">
      <c r="A1431">
        <v>854</v>
      </c>
      <c r="B1431">
        <v>1007</v>
      </c>
    </row>
    <row r="1432" spans="1:2" x14ac:dyDescent="0.2">
      <c r="A1432">
        <v>1144</v>
      </c>
      <c r="B1432">
        <v>1066</v>
      </c>
    </row>
    <row r="1433" spans="1:2" x14ac:dyDescent="0.2">
      <c r="A1433">
        <v>1268</v>
      </c>
      <c r="B1433">
        <v>1287</v>
      </c>
    </row>
    <row r="1434" spans="1:2" x14ac:dyDescent="0.2">
      <c r="A1434">
        <v>1197</v>
      </c>
      <c r="B1434">
        <v>1305</v>
      </c>
    </row>
    <row r="1435" spans="1:2" x14ac:dyDescent="0.2">
      <c r="A1435">
        <v>1015</v>
      </c>
      <c r="B1435">
        <v>1440</v>
      </c>
    </row>
    <row r="1436" spans="1:2" x14ac:dyDescent="0.2">
      <c r="A1436">
        <v>923</v>
      </c>
      <c r="B1436">
        <v>1314</v>
      </c>
    </row>
    <row r="1437" spans="1:2" x14ac:dyDescent="0.2">
      <c r="A1437">
        <v>995</v>
      </c>
      <c r="B1437">
        <v>1163</v>
      </c>
    </row>
    <row r="1438" spans="1:2" x14ac:dyDescent="0.2">
      <c r="A1438">
        <v>1023</v>
      </c>
      <c r="B1438">
        <v>1178</v>
      </c>
    </row>
    <row r="1439" spans="1:2" x14ac:dyDescent="0.2">
      <c r="A1439">
        <v>1219</v>
      </c>
      <c r="B1439">
        <v>1183</v>
      </c>
    </row>
    <row r="1440" spans="1:2" x14ac:dyDescent="0.2">
      <c r="A1440">
        <v>1185</v>
      </c>
      <c r="B1440">
        <v>1071</v>
      </c>
    </row>
    <row r="1441" spans="1:2" x14ac:dyDescent="0.2">
      <c r="A1441">
        <v>1289</v>
      </c>
      <c r="B1441">
        <v>936</v>
      </c>
    </row>
    <row r="1442" spans="1:2" x14ac:dyDescent="0.2">
      <c r="A1442">
        <v>1153</v>
      </c>
      <c r="B1442">
        <v>1304</v>
      </c>
    </row>
    <row r="1443" spans="1:2" x14ac:dyDescent="0.2">
      <c r="A1443">
        <v>1076</v>
      </c>
      <c r="B1443">
        <v>930</v>
      </c>
    </row>
    <row r="1444" spans="1:2" x14ac:dyDescent="0.2">
      <c r="A1444">
        <v>1165</v>
      </c>
      <c r="B1444">
        <v>1260</v>
      </c>
    </row>
    <row r="1445" spans="1:2" x14ac:dyDescent="0.2">
      <c r="A1445">
        <v>1050</v>
      </c>
      <c r="B1445">
        <v>1725</v>
      </c>
    </row>
    <row r="1446" spans="1:2" x14ac:dyDescent="0.2">
      <c r="A1446">
        <v>998</v>
      </c>
      <c r="B1446">
        <v>957</v>
      </c>
    </row>
    <row r="1447" spans="1:2" x14ac:dyDescent="0.2">
      <c r="A1447">
        <v>1256</v>
      </c>
      <c r="B1447">
        <v>1031</v>
      </c>
    </row>
    <row r="1448" spans="1:2" x14ac:dyDescent="0.2">
      <c r="A1448">
        <v>943</v>
      </c>
      <c r="B1448">
        <v>1466</v>
      </c>
    </row>
    <row r="1449" spans="1:2" x14ac:dyDescent="0.2">
      <c r="A1449">
        <v>1040</v>
      </c>
      <c r="B1449">
        <v>1257</v>
      </c>
    </row>
    <row r="1450" spans="1:2" x14ac:dyDescent="0.2">
      <c r="A1450">
        <v>1443</v>
      </c>
      <c r="B1450">
        <v>1248</v>
      </c>
    </row>
    <row r="1451" spans="1:2" x14ac:dyDescent="0.2">
      <c r="A1451">
        <v>1041</v>
      </c>
      <c r="B1451">
        <v>1152</v>
      </c>
    </row>
    <row r="1452" spans="1:2" x14ac:dyDescent="0.2">
      <c r="A1452">
        <v>1040</v>
      </c>
      <c r="B1452">
        <v>1438</v>
      </c>
    </row>
    <row r="1453" spans="1:2" x14ac:dyDescent="0.2">
      <c r="A1453">
        <v>1258</v>
      </c>
      <c r="B1453">
        <v>1414</v>
      </c>
    </row>
    <row r="1454" spans="1:2" x14ac:dyDescent="0.2">
      <c r="A1454">
        <v>1205</v>
      </c>
      <c r="B1454">
        <v>1576</v>
      </c>
    </row>
    <row r="1455" spans="1:2" x14ac:dyDescent="0.2">
      <c r="A1455">
        <v>1254</v>
      </c>
      <c r="B1455">
        <v>1187</v>
      </c>
    </row>
    <row r="1456" spans="1:2" x14ac:dyDescent="0.2">
      <c r="A1456">
        <v>1222</v>
      </c>
      <c r="B1456">
        <v>1424</v>
      </c>
    </row>
    <row r="1457" spans="1:2" x14ac:dyDescent="0.2">
      <c r="A1457">
        <v>1267</v>
      </c>
      <c r="B1457">
        <v>1409</v>
      </c>
    </row>
    <row r="1458" spans="1:2" x14ac:dyDescent="0.2">
      <c r="A1458">
        <v>1484</v>
      </c>
      <c r="B1458">
        <v>1368</v>
      </c>
    </row>
    <row r="1459" spans="1:2" x14ac:dyDescent="0.2">
      <c r="A1459">
        <v>1515</v>
      </c>
      <c r="B1459">
        <v>1393</v>
      </c>
    </row>
    <row r="1460" spans="1:2" x14ac:dyDescent="0.2">
      <c r="A1460">
        <v>872</v>
      </c>
      <c r="B1460">
        <v>1461</v>
      </c>
    </row>
    <row r="1461" spans="1:2" x14ac:dyDescent="0.2">
      <c r="A1461">
        <v>1225</v>
      </c>
      <c r="B1461">
        <v>1188</v>
      </c>
    </row>
    <row r="1462" spans="1:2" x14ac:dyDescent="0.2">
      <c r="A1462">
        <v>1396</v>
      </c>
      <c r="B1462">
        <v>1397</v>
      </c>
    </row>
    <row r="1463" spans="1:2" x14ac:dyDescent="0.2">
      <c r="A1463">
        <v>1466</v>
      </c>
      <c r="B1463">
        <v>1393</v>
      </c>
    </row>
    <row r="1464" spans="1:2" x14ac:dyDescent="0.2">
      <c r="A1464">
        <v>1133</v>
      </c>
      <c r="B1464">
        <v>1270</v>
      </c>
    </row>
    <row r="1465" spans="1:2" x14ac:dyDescent="0.2">
      <c r="A1465">
        <v>1280</v>
      </c>
      <c r="B1465">
        <v>1141</v>
      </c>
    </row>
    <row r="1466" spans="1:2" x14ac:dyDescent="0.2">
      <c r="A1466">
        <v>1036</v>
      </c>
      <c r="B1466">
        <v>1188</v>
      </c>
    </row>
    <row r="1467" spans="1:2" x14ac:dyDescent="0.2">
      <c r="A1467">
        <v>1159</v>
      </c>
      <c r="B1467">
        <v>1003</v>
      </c>
    </row>
    <row r="1468" spans="1:2" x14ac:dyDescent="0.2">
      <c r="A1468">
        <v>1341</v>
      </c>
      <c r="B1468">
        <v>1216</v>
      </c>
    </row>
    <row r="1469" spans="1:2" x14ac:dyDescent="0.2">
      <c r="A1469">
        <v>1327</v>
      </c>
      <c r="B1469">
        <v>1502</v>
      </c>
    </row>
    <row r="1470" spans="1:2" x14ac:dyDescent="0.2">
      <c r="A1470">
        <v>1246</v>
      </c>
      <c r="B1470">
        <v>1270</v>
      </c>
    </row>
    <row r="1471" spans="1:2" x14ac:dyDescent="0.2">
      <c r="A1471">
        <v>1113</v>
      </c>
      <c r="B1471">
        <v>891</v>
      </c>
    </row>
    <row r="1472" spans="1:2" x14ac:dyDescent="0.2">
      <c r="A1472">
        <v>817</v>
      </c>
      <c r="B1472">
        <v>1329</v>
      </c>
    </row>
    <row r="1473" spans="1:2" x14ac:dyDescent="0.2">
      <c r="A1473">
        <v>1070</v>
      </c>
      <c r="B1473">
        <v>1128</v>
      </c>
    </row>
    <row r="1474" spans="1:2" x14ac:dyDescent="0.2">
      <c r="A1474">
        <v>1261</v>
      </c>
      <c r="B1474">
        <v>1244</v>
      </c>
    </row>
    <row r="1475" spans="1:2" x14ac:dyDescent="0.2">
      <c r="A1475">
        <v>1058</v>
      </c>
      <c r="B1475">
        <v>1278</v>
      </c>
    </row>
    <row r="1476" spans="1:2" x14ac:dyDescent="0.2">
      <c r="A1476">
        <v>1047</v>
      </c>
      <c r="B1476">
        <v>1121</v>
      </c>
    </row>
    <row r="1477" spans="1:2" x14ac:dyDescent="0.2">
      <c r="A1477">
        <v>1397</v>
      </c>
      <c r="B1477">
        <v>1322</v>
      </c>
    </row>
    <row r="1478" spans="1:2" x14ac:dyDescent="0.2">
      <c r="A1478">
        <v>1053</v>
      </c>
      <c r="B1478">
        <v>1260</v>
      </c>
    </row>
    <row r="1479" spans="1:2" x14ac:dyDescent="0.2">
      <c r="A1479">
        <v>1043</v>
      </c>
      <c r="B1479">
        <v>1184</v>
      </c>
    </row>
    <row r="1480" spans="1:2" x14ac:dyDescent="0.2">
      <c r="A1480">
        <v>1211</v>
      </c>
      <c r="B1480">
        <v>979</v>
      </c>
    </row>
    <row r="1481" spans="1:2" x14ac:dyDescent="0.2">
      <c r="A1481">
        <v>1420</v>
      </c>
      <c r="B1481">
        <v>1197</v>
      </c>
    </row>
    <row r="1482" spans="1:2" x14ac:dyDescent="0.2">
      <c r="A1482">
        <v>1292</v>
      </c>
      <c r="B1482">
        <v>1486</v>
      </c>
    </row>
    <row r="1483" spans="1:2" x14ac:dyDescent="0.2">
      <c r="A1483">
        <v>1305</v>
      </c>
      <c r="B1483">
        <v>1339</v>
      </c>
    </row>
    <row r="1484" spans="1:2" x14ac:dyDescent="0.2">
      <c r="A1484">
        <v>995</v>
      </c>
      <c r="B1484">
        <v>1116</v>
      </c>
    </row>
    <row r="1485" spans="1:2" x14ac:dyDescent="0.2">
      <c r="A1485">
        <v>938</v>
      </c>
      <c r="B1485">
        <v>1291</v>
      </c>
    </row>
    <row r="1486" spans="1:2" x14ac:dyDescent="0.2">
      <c r="A1486">
        <v>1090</v>
      </c>
      <c r="B1486">
        <v>1515</v>
      </c>
    </row>
    <row r="1487" spans="1:2" x14ac:dyDescent="0.2">
      <c r="A1487">
        <v>1217</v>
      </c>
      <c r="B1487">
        <v>998</v>
      </c>
    </row>
    <row r="1488" spans="1:2" x14ac:dyDescent="0.2">
      <c r="A1488">
        <v>1180</v>
      </c>
      <c r="B1488">
        <v>1456</v>
      </c>
    </row>
    <row r="1489" spans="1:2" x14ac:dyDescent="0.2">
      <c r="A1489">
        <v>906</v>
      </c>
      <c r="B1489">
        <v>1215</v>
      </c>
    </row>
    <row r="1490" spans="1:2" x14ac:dyDescent="0.2">
      <c r="A1490">
        <v>1196</v>
      </c>
      <c r="B1490">
        <v>1396</v>
      </c>
    </row>
    <row r="1491" spans="1:2" x14ac:dyDescent="0.2">
      <c r="A1491">
        <v>1244</v>
      </c>
      <c r="B1491">
        <v>1352</v>
      </c>
    </row>
    <row r="1492" spans="1:2" x14ac:dyDescent="0.2">
      <c r="A1492">
        <v>1052</v>
      </c>
      <c r="B1492">
        <v>1039</v>
      </c>
    </row>
    <row r="1493" spans="1:2" x14ac:dyDescent="0.2">
      <c r="A1493">
        <v>1232</v>
      </c>
      <c r="B1493">
        <v>1414</v>
      </c>
    </row>
    <row r="1494" spans="1:2" x14ac:dyDescent="0.2">
      <c r="A1494">
        <v>1286</v>
      </c>
      <c r="B1494">
        <v>1256</v>
      </c>
    </row>
    <row r="1495" spans="1:2" x14ac:dyDescent="0.2">
      <c r="A1495">
        <v>1077</v>
      </c>
      <c r="B1495">
        <v>1298</v>
      </c>
    </row>
    <row r="1496" spans="1:2" x14ac:dyDescent="0.2">
      <c r="A1496">
        <v>1436</v>
      </c>
      <c r="B1496">
        <v>1395</v>
      </c>
    </row>
    <row r="1497" spans="1:2" x14ac:dyDescent="0.2">
      <c r="A1497">
        <v>1120</v>
      </c>
      <c r="B1497">
        <v>1312</v>
      </c>
    </row>
    <row r="1498" spans="1:2" x14ac:dyDescent="0.2">
      <c r="A1498">
        <v>1348</v>
      </c>
      <c r="B1498">
        <v>1447</v>
      </c>
    </row>
    <row r="1499" spans="1:2" x14ac:dyDescent="0.2">
      <c r="A1499">
        <v>1103</v>
      </c>
      <c r="B1499">
        <v>1031</v>
      </c>
    </row>
    <row r="1500" spans="1:2" x14ac:dyDescent="0.2">
      <c r="A1500">
        <v>1096</v>
      </c>
      <c r="B1500">
        <v>1287</v>
      </c>
    </row>
    <row r="1501" spans="1:2" x14ac:dyDescent="0.2">
      <c r="A1501">
        <v>1209</v>
      </c>
      <c r="B1501">
        <v>1204</v>
      </c>
    </row>
    <row r="1502" spans="1:2" x14ac:dyDescent="0.2">
      <c r="A1502">
        <v>1200</v>
      </c>
      <c r="B1502">
        <v>1121</v>
      </c>
    </row>
    <row r="1503" spans="1:2" x14ac:dyDescent="0.2">
      <c r="A1503">
        <v>1247</v>
      </c>
      <c r="B1503">
        <v>1485</v>
      </c>
    </row>
    <row r="1504" spans="1:2" x14ac:dyDescent="0.2">
      <c r="A1504">
        <v>1071</v>
      </c>
      <c r="B1504">
        <v>1593</v>
      </c>
    </row>
    <row r="1505" spans="1:2" x14ac:dyDescent="0.2">
      <c r="A1505">
        <v>1284</v>
      </c>
      <c r="B1505">
        <v>1428</v>
      </c>
    </row>
    <row r="1506" spans="1:2" x14ac:dyDescent="0.2">
      <c r="A1506">
        <v>1016</v>
      </c>
      <c r="B1506">
        <v>1325</v>
      </c>
    </row>
    <row r="1507" spans="1:2" x14ac:dyDescent="0.2">
      <c r="A1507">
        <v>1047</v>
      </c>
      <c r="B1507">
        <v>1290</v>
      </c>
    </row>
    <row r="1508" spans="1:2" x14ac:dyDescent="0.2">
      <c r="A1508">
        <v>1396</v>
      </c>
      <c r="B1508">
        <v>1105</v>
      </c>
    </row>
    <row r="1509" spans="1:2" x14ac:dyDescent="0.2">
      <c r="A1509">
        <v>1237</v>
      </c>
      <c r="B1509">
        <v>1385</v>
      </c>
    </row>
    <row r="1510" spans="1:2" x14ac:dyDescent="0.2">
      <c r="A1510">
        <v>1360</v>
      </c>
      <c r="B1510">
        <v>1011</v>
      </c>
    </row>
    <row r="1511" spans="1:2" x14ac:dyDescent="0.2">
      <c r="A1511">
        <v>1335</v>
      </c>
      <c r="B1511">
        <v>1028</v>
      </c>
    </row>
    <row r="1512" spans="1:2" x14ac:dyDescent="0.2">
      <c r="A1512">
        <v>1159</v>
      </c>
      <c r="B1512">
        <v>1339</v>
      </c>
    </row>
    <row r="1513" spans="1:2" x14ac:dyDescent="0.2">
      <c r="A1513">
        <v>1249</v>
      </c>
      <c r="B1513">
        <v>1082</v>
      </c>
    </row>
    <row r="1514" spans="1:2" x14ac:dyDescent="0.2">
      <c r="A1514">
        <v>1176</v>
      </c>
      <c r="B1514">
        <v>1067</v>
      </c>
    </row>
    <row r="1515" spans="1:2" x14ac:dyDescent="0.2">
      <c r="A1515">
        <v>1025</v>
      </c>
      <c r="B1515">
        <v>1101</v>
      </c>
    </row>
    <row r="1516" spans="1:2" x14ac:dyDescent="0.2">
      <c r="A1516">
        <v>1058</v>
      </c>
      <c r="B1516">
        <v>1289</v>
      </c>
    </row>
    <row r="1517" spans="1:2" x14ac:dyDescent="0.2">
      <c r="A1517">
        <v>1284</v>
      </c>
      <c r="B1517">
        <v>1091</v>
      </c>
    </row>
    <row r="1518" spans="1:2" x14ac:dyDescent="0.2">
      <c r="A1518">
        <v>1153</v>
      </c>
      <c r="B1518">
        <v>1489</v>
      </c>
    </row>
    <row r="1519" spans="1:2" x14ac:dyDescent="0.2">
      <c r="A1519">
        <v>908</v>
      </c>
      <c r="B1519">
        <v>1325</v>
      </c>
    </row>
    <row r="1520" spans="1:2" x14ac:dyDescent="0.2">
      <c r="A1520">
        <v>1025</v>
      </c>
      <c r="B1520">
        <v>1317</v>
      </c>
    </row>
    <row r="1521" spans="1:2" x14ac:dyDescent="0.2">
      <c r="A1521">
        <v>1121</v>
      </c>
      <c r="B1521">
        <v>1208</v>
      </c>
    </row>
    <row r="1522" spans="1:2" x14ac:dyDescent="0.2">
      <c r="A1522">
        <v>921</v>
      </c>
      <c r="B1522">
        <v>1394</v>
      </c>
    </row>
    <row r="1523" spans="1:2" x14ac:dyDescent="0.2">
      <c r="A1523">
        <v>1323</v>
      </c>
      <c r="B1523">
        <v>1183</v>
      </c>
    </row>
    <row r="1524" spans="1:2" x14ac:dyDescent="0.2">
      <c r="A1524">
        <v>1235</v>
      </c>
      <c r="B1524">
        <v>1324</v>
      </c>
    </row>
    <row r="1525" spans="1:2" x14ac:dyDescent="0.2">
      <c r="A1525">
        <v>1223</v>
      </c>
      <c r="B1525">
        <v>1435</v>
      </c>
    </row>
    <row r="1526" spans="1:2" x14ac:dyDescent="0.2">
      <c r="A1526">
        <v>1109</v>
      </c>
      <c r="B1526">
        <v>1440</v>
      </c>
    </row>
    <row r="1527" spans="1:2" x14ac:dyDescent="0.2">
      <c r="A1527">
        <v>1345</v>
      </c>
      <c r="B1527">
        <v>1084</v>
      </c>
    </row>
    <row r="1528" spans="1:2" x14ac:dyDescent="0.2">
      <c r="A1528">
        <v>1114</v>
      </c>
      <c r="B1528">
        <v>1164</v>
      </c>
    </row>
    <row r="1529" spans="1:2" x14ac:dyDescent="0.2">
      <c r="A1529">
        <v>1361</v>
      </c>
      <c r="B1529">
        <v>1041</v>
      </c>
    </row>
    <row r="1530" spans="1:2" x14ac:dyDescent="0.2">
      <c r="A1530">
        <v>1198</v>
      </c>
      <c r="B1530">
        <v>1143</v>
      </c>
    </row>
    <row r="1531" spans="1:2" x14ac:dyDescent="0.2">
      <c r="A1531">
        <v>1400</v>
      </c>
      <c r="B1531">
        <v>1273</v>
      </c>
    </row>
    <row r="1532" spans="1:2" x14ac:dyDescent="0.2">
      <c r="A1532">
        <v>1174</v>
      </c>
      <c r="B1532">
        <v>1375</v>
      </c>
    </row>
    <row r="1533" spans="1:2" x14ac:dyDescent="0.2">
      <c r="A1533">
        <v>1113</v>
      </c>
      <c r="B1533">
        <v>1486</v>
      </c>
    </row>
    <row r="1534" spans="1:2" x14ac:dyDescent="0.2">
      <c r="A1534">
        <v>1061</v>
      </c>
      <c r="B1534">
        <v>1525</v>
      </c>
    </row>
    <row r="1535" spans="1:2" x14ac:dyDescent="0.2">
      <c r="A1535">
        <v>1116</v>
      </c>
      <c r="B1535">
        <v>1409</v>
      </c>
    </row>
    <row r="1536" spans="1:2" x14ac:dyDescent="0.2">
      <c r="A1536">
        <v>1128</v>
      </c>
      <c r="B1536">
        <v>1373</v>
      </c>
    </row>
    <row r="1537" spans="1:2" x14ac:dyDescent="0.2">
      <c r="A1537">
        <v>1416</v>
      </c>
      <c r="B1537">
        <v>1265</v>
      </c>
    </row>
    <row r="1538" spans="1:2" x14ac:dyDescent="0.2">
      <c r="A1538">
        <v>1153</v>
      </c>
      <c r="B1538">
        <v>1140</v>
      </c>
    </row>
    <row r="1539" spans="1:2" x14ac:dyDescent="0.2">
      <c r="A1539">
        <v>1017</v>
      </c>
      <c r="B1539">
        <v>1156</v>
      </c>
    </row>
    <row r="1540" spans="1:2" x14ac:dyDescent="0.2">
      <c r="A1540">
        <v>1302</v>
      </c>
      <c r="B1540">
        <v>1354</v>
      </c>
    </row>
    <row r="1541" spans="1:2" x14ac:dyDescent="0.2">
      <c r="A1541">
        <v>1112</v>
      </c>
      <c r="B1541">
        <v>1284</v>
      </c>
    </row>
    <row r="1542" spans="1:2" x14ac:dyDescent="0.2">
      <c r="A1542">
        <v>1159</v>
      </c>
      <c r="B1542">
        <v>1080</v>
      </c>
    </row>
    <row r="1543" spans="1:2" x14ac:dyDescent="0.2">
      <c r="A1543">
        <v>899</v>
      </c>
      <c r="B1543">
        <v>1211</v>
      </c>
    </row>
    <row r="1544" spans="1:2" x14ac:dyDescent="0.2">
      <c r="A1544">
        <v>1344</v>
      </c>
      <c r="B1544">
        <v>1374</v>
      </c>
    </row>
    <row r="1545" spans="1:2" x14ac:dyDescent="0.2">
      <c r="A1545">
        <v>1249</v>
      </c>
      <c r="B1545">
        <v>1355</v>
      </c>
    </row>
    <row r="1546" spans="1:2" x14ac:dyDescent="0.2">
      <c r="A1546">
        <v>1101</v>
      </c>
      <c r="B1546">
        <v>1460</v>
      </c>
    </row>
    <row r="1547" spans="1:2" x14ac:dyDescent="0.2">
      <c r="A1547">
        <v>1208</v>
      </c>
      <c r="B1547">
        <v>1271</v>
      </c>
    </row>
    <row r="1548" spans="1:2" x14ac:dyDescent="0.2">
      <c r="A1548">
        <v>1110</v>
      </c>
      <c r="B1548">
        <v>1251</v>
      </c>
    </row>
    <row r="1549" spans="1:2" x14ac:dyDescent="0.2">
      <c r="A1549">
        <v>1306</v>
      </c>
      <c r="B1549">
        <v>1131</v>
      </c>
    </row>
    <row r="1550" spans="1:2" x14ac:dyDescent="0.2">
      <c r="A1550">
        <v>1098</v>
      </c>
      <c r="B1550">
        <v>1208</v>
      </c>
    </row>
    <row r="1551" spans="1:2" x14ac:dyDescent="0.2">
      <c r="A1551">
        <v>1418</v>
      </c>
      <c r="B1551">
        <v>1276</v>
      </c>
    </row>
    <row r="1552" spans="1:2" x14ac:dyDescent="0.2">
      <c r="A1552">
        <v>1053</v>
      </c>
      <c r="B1552">
        <v>1236</v>
      </c>
    </row>
    <row r="1553" spans="1:2" x14ac:dyDescent="0.2">
      <c r="A1553">
        <v>1162</v>
      </c>
      <c r="B1553">
        <v>1132</v>
      </c>
    </row>
    <row r="1554" spans="1:2" x14ac:dyDescent="0.2">
      <c r="A1554">
        <v>1244</v>
      </c>
      <c r="B1554">
        <v>1206</v>
      </c>
    </row>
    <row r="1555" spans="1:2" x14ac:dyDescent="0.2">
      <c r="A1555">
        <v>1198</v>
      </c>
      <c r="B1555">
        <v>1313</v>
      </c>
    </row>
    <row r="1556" spans="1:2" x14ac:dyDescent="0.2">
      <c r="A1556">
        <v>1202</v>
      </c>
      <c r="B1556">
        <v>1480</v>
      </c>
    </row>
    <row r="1557" spans="1:2" x14ac:dyDescent="0.2">
      <c r="A1557">
        <v>1045</v>
      </c>
      <c r="B1557">
        <v>1157</v>
      </c>
    </row>
    <row r="1558" spans="1:2" x14ac:dyDescent="0.2">
      <c r="A1558">
        <v>1081</v>
      </c>
      <c r="B1558">
        <v>1251</v>
      </c>
    </row>
    <row r="1559" spans="1:2" x14ac:dyDescent="0.2">
      <c r="A1559">
        <v>1139</v>
      </c>
      <c r="B1559">
        <v>1369</v>
      </c>
    </row>
    <row r="1560" spans="1:2" x14ac:dyDescent="0.2">
      <c r="A1560">
        <v>1087</v>
      </c>
      <c r="B1560">
        <v>1329</v>
      </c>
    </row>
    <row r="1561" spans="1:2" x14ac:dyDescent="0.2">
      <c r="A1561">
        <v>1280</v>
      </c>
      <c r="B1561">
        <v>1446</v>
      </c>
    </row>
    <row r="1562" spans="1:2" x14ac:dyDescent="0.2">
      <c r="A1562">
        <v>1146</v>
      </c>
      <c r="B1562">
        <v>1488</v>
      </c>
    </row>
    <row r="1563" spans="1:2" x14ac:dyDescent="0.2">
      <c r="A1563">
        <v>1006</v>
      </c>
      <c r="B1563">
        <v>1318</v>
      </c>
    </row>
    <row r="1564" spans="1:2" x14ac:dyDescent="0.2">
      <c r="A1564">
        <v>1226</v>
      </c>
      <c r="B1564">
        <v>946</v>
      </c>
    </row>
    <row r="1565" spans="1:2" x14ac:dyDescent="0.2">
      <c r="A1565">
        <v>1374</v>
      </c>
      <c r="B1565">
        <v>1228</v>
      </c>
    </row>
    <row r="1566" spans="1:2" x14ac:dyDescent="0.2">
      <c r="A1566">
        <v>1223</v>
      </c>
      <c r="B1566">
        <v>1036</v>
      </c>
    </row>
    <row r="1567" spans="1:2" x14ac:dyDescent="0.2">
      <c r="A1567">
        <v>1246</v>
      </c>
      <c r="B1567">
        <v>1277</v>
      </c>
    </row>
    <row r="1568" spans="1:2" x14ac:dyDescent="0.2">
      <c r="A1568">
        <v>1196</v>
      </c>
      <c r="B1568">
        <v>828</v>
      </c>
    </row>
    <row r="1569" spans="1:2" x14ac:dyDescent="0.2">
      <c r="A1569">
        <v>1089</v>
      </c>
      <c r="B1569">
        <v>1399</v>
      </c>
    </row>
    <row r="1570" spans="1:2" x14ac:dyDescent="0.2">
      <c r="A1570">
        <v>797</v>
      </c>
      <c r="B1570">
        <v>1312</v>
      </c>
    </row>
    <row r="1571" spans="1:2" x14ac:dyDescent="0.2">
      <c r="A1571">
        <v>960</v>
      </c>
      <c r="B1571">
        <v>1149</v>
      </c>
    </row>
    <row r="1572" spans="1:2" x14ac:dyDescent="0.2">
      <c r="A1572">
        <v>886</v>
      </c>
      <c r="B1572">
        <v>1455</v>
      </c>
    </row>
    <row r="1573" spans="1:2" x14ac:dyDescent="0.2">
      <c r="A1573">
        <v>1143</v>
      </c>
      <c r="B1573">
        <v>1290</v>
      </c>
    </row>
    <row r="1574" spans="1:2" x14ac:dyDescent="0.2">
      <c r="A1574">
        <v>1069</v>
      </c>
      <c r="B1574">
        <v>1162</v>
      </c>
    </row>
    <row r="1575" spans="1:2" x14ac:dyDescent="0.2">
      <c r="A1575">
        <v>960</v>
      </c>
      <c r="B1575">
        <v>1035</v>
      </c>
    </row>
    <row r="1576" spans="1:2" x14ac:dyDescent="0.2">
      <c r="A1576">
        <v>941</v>
      </c>
      <c r="B1576">
        <v>1191</v>
      </c>
    </row>
    <row r="1577" spans="1:2" x14ac:dyDescent="0.2">
      <c r="A1577">
        <v>1102</v>
      </c>
      <c r="B1577">
        <v>1144</v>
      </c>
    </row>
    <row r="1578" spans="1:2" x14ac:dyDescent="0.2">
      <c r="A1578">
        <v>1395</v>
      </c>
      <c r="B1578">
        <v>1324</v>
      </c>
    </row>
    <row r="1579" spans="1:2" x14ac:dyDescent="0.2">
      <c r="A1579">
        <v>789</v>
      </c>
      <c r="B1579">
        <v>951</v>
      </c>
    </row>
    <row r="1580" spans="1:2" x14ac:dyDescent="0.2">
      <c r="A1580">
        <v>903</v>
      </c>
      <c r="B1580">
        <v>919</v>
      </c>
    </row>
    <row r="1581" spans="1:2" x14ac:dyDescent="0.2">
      <c r="A1581">
        <v>1050</v>
      </c>
      <c r="B1581">
        <v>802</v>
      </c>
    </row>
    <row r="1582" spans="1:2" x14ac:dyDescent="0.2">
      <c r="A1582">
        <v>990</v>
      </c>
      <c r="B1582">
        <v>1367</v>
      </c>
    </row>
    <row r="1583" spans="1:2" x14ac:dyDescent="0.2">
      <c r="A1583">
        <v>1167</v>
      </c>
      <c r="B1583">
        <v>1117</v>
      </c>
    </row>
    <row r="1584" spans="1:2" x14ac:dyDescent="0.2">
      <c r="A1584">
        <v>1068</v>
      </c>
      <c r="B1584">
        <v>1321</v>
      </c>
    </row>
    <row r="1585" spans="1:2" x14ac:dyDescent="0.2">
      <c r="A1585">
        <v>872</v>
      </c>
      <c r="B1585">
        <v>1153</v>
      </c>
    </row>
    <row r="1586" spans="1:2" x14ac:dyDescent="0.2">
      <c r="A1586">
        <v>1186</v>
      </c>
      <c r="B1586">
        <v>895</v>
      </c>
    </row>
    <row r="1587" spans="1:2" x14ac:dyDescent="0.2">
      <c r="A1587">
        <v>1104</v>
      </c>
      <c r="B1587">
        <v>1376</v>
      </c>
    </row>
    <row r="1588" spans="1:2" x14ac:dyDescent="0.2">
      <c r="A1588">
        <v>1123</v>
      </c>
      <c r="B1588">
        <v>1088</v>
      </c>
    </row>
    <row r="1589" spans="1:2" x14ac:dyDescent="0.2">
      <c r="A1589">
        <v>1084</v>
      </c>
      <c r="B1589">
        <v>1217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4CA7-D104-9F49-8EF1-2F611A01365B}">
  <dimension ref="A1:L1613"/>
  <sheetViews>
    <sheetView workbookViewId="0">
      <selection activeCell="D11" sqref="D11:I15"/>
    </sheetView>
  </sheetViews>
  <sheetFormatPr baseColWidth="10" defaultRowHeight="15" x14ac:dyDescent="0.2"/>
  <cols>
    <col min="1" max="1" width="12.6640625" bestFit="1" customWidth="1"/>
    <col min="2" max="2" width="11.83203125" bestFit="1" customWidth="1"/>
    <col min="4" max="4" width="15.5" bestFit="1" customWidth="1"/>
  </cols>
  <sheetData>
    <row r="1" spans="1:9" x14ac:dyDescent="0.2">
      <c r="A1" t="s">
        <v>5</v>
      </c>
      <c r="B1" t="s">
        <v>9</v>
      </c>
    </row>
    <row r="2" spans="1:9" x14ac:dyDescent="0.2">
      <c r="A2">
        <v>1.5</v>
      </c>
      <c r="B2">
        <v>1105</v>
      </c>
      <c r="D2" t="s">
        <v>78</v>
      </c>
    </row>
    <row r="3" spans="1:9" ht="16" thickBot="1" x14ac:dyDescent="0.25">
      <c r="A3">
        <v>1.97</v>
      </c>
      <c r="B3">
        <v>863</v>
      </c>
    </row>
    <row r="4" spans="1:9" x14ac:dyDescent="0.2">
      <c r="A4">
        <v>2.09</v>
      </c>
      <c r="B4">
        <v>1057</v>
      </c>
      <c r="D4" s="11" t="s">
        <v>79</v>
      </c>
      <c r="E4" s="11"/>
    </row>
    <row r="5" spans="1:9" x14ac:dyDescent="0.2">
      <c r="A5">
        <v>2.1</v>
      </c>
      <c r="B5">
        <v>1084</v>
      </c>
      <c r="D5" s="7" t="s">
        <v>80</v>
      </c>
      <c r="E5" s="7">
        <v>0.28113495145095219</v>
      </c>
    </row>
    <row r="6" spans="1:9" x14ac:dyDescent="0.2">
      <c r="A6">
        <v>2.1800000000000002</v>
      </c>
      <c r="B6">
        <v>1062</v>
      </c>
      <c r="D6" s="7" t="s">
        <v>81</v>
      </c>
      <c r="E6" s="7">
        <v>7.9036860927329242E-2</v>
      </c>
    </row>
    <row r="7" spans="1:9" x14ac:dyDescent="0.2">
      <c r="A7">
        <v>2.23</v>
      </c>
      <c r="B7">
        <v>1081</v>
      </c>
      <c r="D7" s="7" t="s">
        <v>82</v>
      </c>
      <c r="E7" s="7">
        <v>7.8456177989704598E-2</v>
      </c>
    </row>
    <row r="8" spans="1:9" x14ac:dyDescent="0.2">
      <c r="A8">
        <v>2.2400000000000002</v>
      </c>
      <c r="B8">
        <v>911</v>
      </c>
      <c r="D8" s="7" t="s">
        <v>83</v>
      </c>
      <c r="E8" s="7">
        <v>150.77856942250645</v>
      </c>
    </row>
    <row r="9" spans="1:9" ht="16" thickBot="1" x14ac:dyDescent="0.25">
      <c r="A9">
        <v>2.2599999999999998</v>
      </c>
      <c r="B9">
        <v>1057</v>
      </c>
      <c r="D9" s="8" t="s">
        <v>70</v>
      </c>
      <c r="E9" s="8">
        <v>1588</v>
      </c>
    </row>
    <row r="10" spans="1:9" x14ac:dyDescent="0.2">
      <c r="A10">
        <v>2.27</v>
      </c>
      <c r="B10">
        <v>1366</v>
      </c>
    </row>
    <row r="11" spans="1:9" ht="16" thickBot="1" x14ac:dyDescent="0.25">
      <c r="A11">
        <v>2.31</v>
      </c>
      <c r="B11">
        <v>1208</v>
      </c>
      <c r="D11" t="s">
        <v>56</v>
      </c>
    </row>
    <row r="12" spans="1:9" x14ac:dyDescent="0.2">
      <c r="A12">
        <v>2.3199999999999998</v>
      </c>
      <c r="B12">
        <v>924</v>
      </c>
      <c r="D12" s="9"/>
      <c r="E12" s="9" t="s">
        <v>59</v>
      </c>
      <c r="F12" s="9" t="s">
        <v>58</v>
      </c>
      <c r="G12" s="9" t="s">
        <v>60</v>
      </c>
      <c r="H12" s="9" t="s">
        <v>61</v>
      </c>
      <c r="I12" s="9" t="s">
        <v>87</v>
      </c>
    </row>
    <row r="13" spans="1:9" x14ac:dyDescent="0.2">
      <c r="A13">
        <v>2.38</v>
      </c>
      <c r="B13">
        <v>1108</v>
      </c>
      <c r="D13" s="7" t="s">
        <v>84</v>
      </c>
      <c r="E13" s="7">
        <v>1</v>
      </c>
      <c r="F13" s="7">
        <v>3094352.9923009425</v>
      </c>
      <c r="G13" s="7">
        <v>3094352.9923009425</v>
      </c>
      <c r="H13" s="10">
        <v>136.11018303833868</v>
      </c>
      <c r="I13" s="7">
        <v>3.1172929911601442E-30</v>
      </c>
    </row>
    <row r="14" spans="1:9" x14ac:dyDescent="0.2">
      <c r="A14">
        <v>2.38</v>
      </c>
      <c r="B14">
        <v>1099</v>
      </c>
      <c r="D14" s="7" t="s">
        <v>85</v>
      </c>
      <c r="E14" s="7">
        <v>1586</v>
      </c>
      <c r="F14" s="7">
        <v>36056404.717396788</v>
      </c>
      <c r="G14" s="7">
        <v>22734.176997097598</v>
      </c>
      <c r="H14" s="7"/>
      <c r="I14" s="7"/>
    </row>
    <row r="15" spans="1:9" ht="16" thickBot="1" x14ac:dyDescent="0.25">
      <c r="A15">
        <v>2.38</v>
      </c>
      <c r="B15">
        <v>1095</v>
      </c>
      <c r="D15" s="8" t="s">
        <v>66</v>
      </c>
      <c r="E15" s="8">
        <v>1587</v>
      </c>
      <c r="F15" s="8">
        <v>39150757.709697731</v>
      </c>
      <c r="G15" s="8"/>
      <c r="H15" s="8"/>
      <c r="I15" s="8"/>
    </row>
    <row r="16" spans="1:9" ht="16" thickBot="1" x14ac:dyDescent="0.25">
      <c r="A16">
        <v>2.38</v>
      </c>
      <c r="B16">
        <v>1335</v>
      </c>
    </row>
    <row r="17" spans="1:12" x14ac:dyDescent="0.2">
      <c r="A17">
        <v>2.41</v>
      </c>
      <c r="B17">
        <v>1061</v>
      </c>
      <c r="D17" s="9"/>
      <c r="E17" s="9" t="s">
        <v>88</v>
      </c>
      <c r="F17" s="9" t="s">
        <v>83</v>
      </c>
      <c r="G17" s="9" t="s">
        <v>73</v>
      </c>
      <c r="H17" s="9" t="s">
        <v>62</v>
      </c>
      <c r="I17" s="9" t="s">
        <v>89</v>
      </c>
      <c r="J17" s="9" t="s">
        <v>90</v>
      </c>
      <c r="K17" s="9" t="s">
        <v>91</v>
      </c>
      <c r="L17" s="9" t="s">
        <v>92</v>
      </c>
    </row>
    <row r="18" spans="1:12" x14ac:dyDescent="0.2">
      <c r="A18">
        <v>2.4500000000000002</v>
      </c>
      <c r="B18">
        <v>1149</v>
      </c>
      <c r="D18" s="7" t="s">
        <v>86</v>
      </c>
      <c r="E18" s="7">
        <v>873.19660050960726</v>
      </c>
      <c r="F18" s="7">
        <v>29.306662378120336</v>
      </c>
      <c r="G18" s="7">
        <v>29.795156788700556</v>
      </c>
      <c r="H18" s="7">
        <v>2.709216151257727E-155</v>
      </c>
      <c r="I18" s="7">
        <v>815.71272918093644</v>
      </c>
      <c r="J18" s="7">
        <v>930.68047183827809</v>
      </c>
      <c r="K18" s="7">
        <v>815.71272918093644</v>
      </c>
      <c r="L18" s="7">
        <v>930.68047183827809</v>
      </c>
    </row>
    <row r="19" spans="1:12" ht="16" thickBot="1" x14ac:dyDescent="0.25">
      <c r="A19">
        <v>2.4500000000000002</v>
      </c>
      <c r="B19">
        <v>1203</v>
      </c>
      <c r="D19" s="8" t="s">
        <v>5</v>
      </c>
      <c r="E19" s="8">
        <v>92.935658710546548</v>
      </c>
      <c r="F19" s="8">
        <v>7.9659407616665465</v>
      </c>
      <c r="G19" s="8">
        <v>11.666626892051299</v>
      </c>
      <c r="H19" s="8">
        <v>3.1172929911660815E-30</v>
      </c>
      <c r="I19" s="8">
        <v>77.310777656287655</v>
      </c>
      <c r="J19" s="8">
        <v>108.56053976480544</v>
      </c>
      <c r="K19" s="8">
        <v>77.310777656287655</v>
      </c>
      <c r="L19" s="8">
        <v>108.56053976480544</v>
      </c>
    </row>
    <row r="20" spans="1:12" x14ac:dyDescent="0.2">
      <c r="A20">
        <v>2.4500000000000002</v>
      </c>
      <c r="B20">
        <v>1178</v>
      </c>
    </row>
    <row r="21" spans="1:12" x14ac:dyDescent="0.2">
      <c r="A21">
        <v>2.46</v>
      </c>
      <c r="B21">
        <v>1160</v>
      </c>
    </row>
    <row r="22" spans="1:12" x14ac:dyDescent="0.2">
      <c r="A22">
        <v>2.46</v>
      </c>
      <c r="B22">
        <v>1140</v>
      </c>
    </row>
    <row r="23" spans="1:12" x14ac:dyDescent="0.2">
      <c r="A23">
        <v>2.5</v>
      </c>
      <c r="B23">
        <v>1169</v>
      </c>
      <c r="D23" t="s">
        <v>93</v>
      </c>
    </row>
    <row r="24" spans="1:12" ht="16" thickBot="1" x14ac:dyDescent="0.25">
      <c r="A24">
        <v>2.5099999999999998</v>
      </c>
      <c r="B24">
        <v>1059</v>
      </c>
    </row>
    <row r="25" spans="1:12" x14ac:dyDescent="0.2">
      <c r="A25">
        <v>2.52</v>
      </c>
      <c r="B25">
        <v>1231</v>
      </c>
      <c r="D25" s="9" t="s">
        <v>94</v>
      </c>
      <c r="E25" s="9" t="s">
        <v>95</v>
      </c>
      <c r="F25" s="9" t="s">
        <v>96</v>
      </c>
    </row>
    <row r="26" spans="1:12" x14ac:dyDescent="0.2">
      <c r="A26">
        <v>2.5299999999999998</v>
      </c>
      <c r="B26">
        <v>986</v>
      </c>
      <c r="D26" s="7">
        <v>1</v>
      </c>
      <c r="E26" s="7">
        <v>1012.6000885754271</v>
      </c>
      <c r="F26" s="7">
        <v>92.399911424572906</v>
      </c>
    </row>
    <row r="27" spans="1:12" x14ac:dyDescent="0.2">
      <c r="A27">
        <v>2.5299999999999998</v>
      </c>
      <c r="B27">
        <v>1162</v>
      </c>
      <c r="D27" s="7">
        <v>2</v>
      </c>
      <c r="E27" s="7">
        <v>1056.279848169384</v>
      </c>
      <c r="F27" s="7">
        <v>-193.27984816938397</v>
      </c>
    </row>
    <row r="28" spans="1:12" x14ac:dyDescent="0.2">
      <c r="A28">
        <v>2.5299999999999998</v>
      </c>
      <c r="B28">
        <v>896</v>
      </c>
      <c r="D28" s="7">
        <v>3</v>
      </c>
      <c r="E28" s="7">
        <v>1067.4321272146494</v>
      </c>
      <c r="F28" s="7">
        <v>-10.432127214649427</v>
      </c>
    </row>
    <row r="29" spans="1:12" x14ac:dyDescent="0.2">
      <c r="A29">
        <v>2.5299999999999998</v>
      </c>
      <c r="B29">
        <v>1218</v>
      </c>
      <c r="D29" s="7">
        <v>4</v>
      </c>
      <c r="E29" s="7">
        <v>1068.361483801755</v>
      </c>
      <c r="F29" s="7">
        <v>15.638516198245043</v>
      </c>
    </row>
    <row r="30" spans="1:12" x14ac:dyDescent="0.2">
      <c r="A30">
        <v>2.54</v>
      </c>
      <c r="B30">
        <v>892</v>
      </c>
      <c r="D30" s="7">
        <v>5</v>
      </c>
      <c r="E30" s="7">
        <v>1075.7963364985987</v>
      </c>
      <c r="F30" s="7">
        <v>-13.796336498598748</v>
      </c>
    </row>
    <row r="31" spans="1:12" x14ac:dyDescent="0.2">
      <c r="A31">
        <v>2.5499999999999998</v>
      </c>
      <c r="B31">
        <v>838</v>
      </c>
      <c r="D31" s="7">
        <v>6</v>
      </c>
      <c r="E31" s="7">
        <v>1080.4431194341259</v>
      </c>
      <c r="F31" s="7">
        <v>0.55688056587405299</v>
      </c>
    </row>
    <row r="32" spans="1:12" x14ac:dyDescent="0.2">
      <c r="A32">
        <v>2.57</v>
      </c>
      <c r="B32">
        <v>871</v>
      </c>
      <c r="D32" s="7">
        <v>7</v>
      </c>
      <c r="E32" s="7">
        <v>1081.3724760212315</v>
      </c>
      <c r="F32" s="7">
        <v>-170.37247602123148</v>
      </c>
    </row>
    <row r="33" spans="1:6" x14ac:dyDescent="0.2">
      <c r="A33">
        <v>2.57</v>
      </c>
      <c r="B33">
        <v>1370</v>
      </c>
      <c r="D33" s="7">
        <v>8</v>
      </c>
      <c r="E33" s="7">
        <v>1083.2311891954425</v>
      </c>
      <c r="F33" s="7">
        <v>-26.231189195442539</v>
      </c>
    </row>
    <row r="34" spans="1:6" x14ac:dyDescent="0.2">
      <c r="A34">
        <v>2.58</v>
      </c>
      <c r="B34">
        <v>1399</v>
      </c>
      <c r="D34" s="7">
        <v>9</v>
      </c>
      <c r="E34" s="7">
        <v>1084.1605457825478</v>
      </c>
      <c r="F34" s="7">
        <v>281.83945421745216</v>
      </c>
    </row>
    <row r="35" spans="1:6" x14ac:dyDescent="0.2">
      <c r="A35">
        <v>2.59</v>
      </c>
      <c r="B35">
        <v>882</v>
      </c>
      <c r="D35" s="7">
        <v>10</v>
      </c>
      <c r="E35" s="7">
        <v>1087.8779721309697</v>
      </c>
      <c r="F35" s="7">
        <v>120.12202786903026</v>
      </c>
    </row>
    <row r="36" spans="1:6" x14ac:dyDescent="0.2">
      <c r="A36">
        <v>2.59</v>
      </c>
      <c r="B36">
        <v>1119</v>
      </c>
      <c r="D36" s="7">
        <v>11</v>
      </c>
      <c r="E36" s="7">
        <v>1088.8073287180753</v>
      </c>
      <c r="F36" s="7">
        <v>-164.80732871807527</v>
      </c>
    </row>
    <row r="37" spans="1:6" x14ac:dyDescent="0.2">
      <c r="A37">
        <v>2.59</v>
      </c>
      <c r="B37">
        <v>1423</v>
      </c>
      <c r="D37" s="7">
        <v>12</v>
      </c>
      <c r="E37" s="7">
        <v>1094.383468240708</v>
      </c>
      <c r="F37" s="7">
        <v>13.616531759292002</v>
      </c>
    </row>
    <row r="38" spans="1:6" x14ac:dyDescent="0.2">
      <c r="A38">
        <v>2.63</v>
      </c>
      <c r="B38">
        <v>1095</v>
      </c>
      <c r="D38" s="7">
        <v>13</v>
      </c>
      <c r="E38" s="7">
        <v>1094.383468240708</v>
      </c>
      <c r="F38" s="7">
        <v>4.6165317592920019</v>
      </c>
    </row>
    <row r="39" spans="1:6" x14ac:dyDescent="0.2">
      <c r="A39">
        <v>2.65</v>
      </c>
      <c r="B39">
        <v>1183</v>
      </c>
      <c r="D39" s="7">
        <v>14</v>
      </c>
      <c r="E39" s="7">
        <v>1094.383468240708</v>
      </c>
      <c r="F39" s="7">
        <v>0.61653175929200188</v>
      </c>
    </row>
    <row r="40" spans="1:6" x14ac:dyDescent="0.2">
      <c r="A40">
        <v>2.66</v>
      </c>
      <c r="B40">
        <v>1116</v>
      </c>
      <c r="D40" s="7">
        <v>15</v>
      </c>
      <c r="E40" s="7">
        <v>1094.383468240708</v>
      </c>
      <c r="F40" s="7">
        <v>240.616531759292</v>
      </c>
    </row>
    <row r="41" spans="1:6" x14ac:dyDescent="0.2">
      <c r="A41">
        <v>2.66</v>
      </c>
      <c r="B41">
        <v>967</v>
      </c>
      <c r="D41" s="7">
        <v>16</v>
      </c>
      <c r="E41" s="7">
        <v>1097.1715380020244</v>
      </c>
      <c r="F41" s="7">
        <v>-36.171538002024363</v>
      </c>
    </row>
    <row r="42" spans="1:6" x14ac:dyDescent="0.2">
      <c r="A42">
        <v>2.66</v>
      </c>
      <c r="B42">
        <v>1220</v>
      </c>
      <c r="D42" s="7">
        <v>17</v>
      </c>
      <c r="E42" s="7">
        <v>1100.8889643504463</v>
      </c>
      <c r="F42" s="7">
        <v>48.111035649553742</v>
      </c>
    </row>
    <row r="43" spans="1:6" x14ac:dyDescent="0.2">
      <c r="A43">
        <v>2.67</v>
      </c>
      <c r="B43">
        <v>1118</v>
      </c>
      <c r="D43" s="7">
        <v>18</v>
      </c>
      <c r="E43" s="7">
        <v>1100.8889643504463</v>
      </c>
      <c r="F43" s="7">
        <v>102.11103564955374</v>
      </c>
    </row>
    <row r="44" spans="1:6" x14ac:dyDescent="0.2">
      <c r="A44">
        <v>2.68</v>
      </c>
      <c r="B44">
        <v>932</v>
      </c>
      <c r="D44" s="7">
        <v>19</v>
      </c>
      <c r="E44" s="7">
        <v>1100.8889643504463</v>
      </c>
      <c r="F44" s="7">
        <v>77.111035649553742</v>
      </c>
    </row>
    <row r="45" spans="1:6" x14ac:dyDescent="0.2">
      <c r="A45">
        <v>2.69</v>
      </c>
      <c r="B45">
        <v>1254</v>
      </c>
      <c r="D45" s="7">
        <v>20</v>
      </c>
      <c r="E45" s="7">
        <v>1101.8183209375518</v>
      </c>
      <c r="F45" s="7">
        <v>58.181679062448211</v>
      </c>
    </row>
    <row r="46" spans="1:6" x14ac:dyDescent="0.2">
      <c r="A46">
        <v>2.69</v>
      </c>
      <c r="B46">
        <v>1160</v>
      </c>
      <c r="D46" s="7">
        <v>21</v>
      </c>
      <c r="E46" s="7">
        <v>1101.8183209375518</v>
      </c>
      <c r="F46" s="7">
        <v>38.181679062448211</v>
      </c>
    </row>
    <row r="47" spans="1:6" x14ac:dyDescent="0.2">
      <c r="A47">
        <v>2.7</v>
      </c>
      <c r="B47">
        <v>1256</v>
      </c>
      <c r="D47" s="7">
        <v>22</v>
      </c>
      <c r="E47" s="7">
        <v>1105.5357472859737</v>
      </c>
      <c r="F47" s="7">
        <v>63.464252714026316</v>
      </c>
    </row>
    <row r="48" spans="1:6" x14ac:dyDescent="0.2">
      <c r="A48">
        <v>2.7</v>
      </c>
      <c r="B48">
        <v>1240</v>
      </c>
      <c r="D48" s="7">
        <v>23</v>
      </c>
      <c r="E48" s="7">
        <v>1106.465103873079</v>
      </c>
      <c r="F48" s="7">
        <v>-47.465103873078988</v>
      </c>
    </row>
    <row r="49" spans="1:6" x14ac:dyDescent="0.2">
      <c r="A49">
        <v>2.7</v>
      </c>
      <c r="B49">
        <v>996</v>
      </c>
      <c r="D49" s="7">
        <v>24</v>
      </c>
      <c r="E49" s="7">
        <v>1107.3944604601845</v>
      </c>
      <c r="F49" s="7">
        <v>123.60553953981548</v>
      </c>
    </row>
    <row r="50" spans="1:6" x14ac:dyDescent="0.2">
      <c r="A50">
        <v>2.71</v>
      </c>
      <c r="B50">
        <v>1415</v>
      </c>
      <c r="D50" s="7">
        <v>25</v>
      </c>
      <c r="E50" s="7">
        <v>1108.32381704729</v>
      </c>
      <c r="F50" s="7">
        <v>-122.32381704729005</v>
      </c>
    </row>
    <row r="51" spans="1:6" x14ac:dyDescent="0.2">
      <c r="A51">
        <v>2.71</v>
      </c>
      <c r="B51">
        <v>1127</v>
      </c>
      <c r="D51" s="7">
        <v>26</v>
      </c>
      <c r="E51" s="7">
        <v>1108.32381704729</v>
      </c>
      <c r="F51" s="7">
        <v>53.676182952709951</v>
      </c>
    </row>
    <row r="52" spans="1:6" x14ac:dyDescent="0.2">
      <c r="A52">
        <v>2.72</v>
      </c>
      <c r="B52">
        <v>1304</v>
      </c>
      <c r="D52" s="7">
        <v>27</v>
      </c>
      <c r="E52" s="7">
        <v>1108.32381704729</v>
      </c>
      <c r="F52" s="7">
        <v>-212.32381704729005</v>
      </c>
    </row>
    <row r="53" spans="1:6" x14ac:dyDescent="0.2">
      <c r="A53">
        <v>2.72</v>
      </c>
      <c r="B53">
        <v>1284</v>
      </c>
      <c r="D53" s="7">
        <v>28</v>
      </c>
      <c r="E53" s="7">
        <v>1108.32381704729</v>
      </c>
      <c r="F53" s="7">
        <v>109.67618295270995</v>
      </c>
    </row>
    <row r="54" spans="1:6" x14ac:dyDescent="0.2">
      <c r="A54">
        <v>2.73</v>
      </c>
      <c r="B54">
        <v>1068</v>
      </c>
      <c r="D54" s="7">
        <v>29</v>
      </c>
      <c r="E54" s="7">
        <v>1109.2531736343956</v>
      </c>
      <c r="F54" s="7">
        <v>-217.25317363439558</v>
      </c>
    </row>
    <row r="55" spans="1:6" x14ac:dyDescent="0.2">
      <c r="A55">
        <v>2.73</v>
      </c>
      <c r="B55">
        <v>1061</v>
      </c>
      <c r="D55" s="7">
        <v>30</v>
      </c>
      <c r="E55" s="7">
        <v>1110.1825302215009</v>
      </c>
      <c r="F55" s="7">
        <v>-272.18253022150088</v>
      </c>
    </row>
    <row r="56" spans="1:6" x14ac:dyDescent="0.2">
      <c r="A56">
        <v>2.74</v>
      </c>
      <c r="B56">
        <v>843</v>
      </c>
      <c r="D56" s="7">
        <v>31</v>
      </c>
      <c r="E56" s="7">
        <v>1112.0412433957119</v>
      </c>
      <c r="F56" s="7">
        <v>-241.04124339571194</v>
      </c>
    </row>
    <row r="57" spans="1:6" x14ac:dyDescent="0.2">
      <c r="A57">
        <v>2.75</v>
      </c>
      <c r="B57">
        <v>1299</v>
      </c>
      <c r="D57" s="7">
        <v>32</v>
      </c>
      <c r="E57" s="7">
        <v>1112.0412433957119</v>
      </c>
      <c r="F57" s="7">
        <v>257.95875660428806</v>
      </c>
    </row>
    <row r="58" spans="1:6" x14ac:dyDescent="0.2">
      <c r="A58">
        <v>2.75</v>
      </c>
      <c r="B58">
        <v>955</v>
      </c>
      <c r="D58" s="7">
        <v>33</v>
      </c>
      <c r="E58" s="7">
        <v>1112.9705999828175</v>
      </c>
      <c r="F58" s="7">
        <v>286.02940001718252</v>
      </c>
    </row>
    <row r="59" spans="1:6" x14ac:dyDescent="0.2">
      <c r="A59">
        <v>2.75</v>
      </c>
      <c r="B59">
        <v>1103</v>
      </c>
      <c r="D59" s="7">
        <v>34</v>
      </c>
      <c r="E59" s="7">
        <v>1113.8999565699228</v>
      </c>
      <c r="F59" s="7">
        <v>-231.89995656992278</v>
      </c>
    </row>
    <row r="60" spans="1:6" x14ac:dyDescent="0.2">
      <c r="A60">
        <v>2.76</v>
      </c>
      <c r="B60">
        <v>1355</v>
      </c>
      <c r="D60" s="7">
        <v>35</v>
      </c>
      <c r="E60" s="7">
        <v>1113.8999565699228</v>
      </c>
      <c r="F60" s="7">
        <v>5.1000434300772213</v>
      </c>
    </row>
    <row r="61" spans="1:6" x14ac:dyDescent="0.2">
      <c r="A61">
        <v>2.77</v>
      </c>
      <c r="B61">
        <v>1046</v>
      </c>
      <c r="D61" s="7">
        <v>36</v>
      </c>
      <c r="E61" s="7">
        <v>1113.8999565699228</v>
      </c>
      <c r="F61" s="7">
        <v>309.10004343007722</v>
      </c>
    </row>
    <row r="62" spans="1:6" x14ac:dyDescent="0.2">
      <c r="A62">
        <v>2.77</v>
      </c>
      <c r="B62">
        <v>929</v>
      </c>
      <c r="D62" s="7">
        <v>37</v>
      </c>
      <c r="E62" s="7">
        <v>1117.6173829183447</v>
      </c>
      <c r="F62" s="7">
        <v>-22.617382918344674</v>
      </c>
    </row>
    <row r="63" spans="1:6" x14ac:dyDescent="0.2">
      <c r="A63">
        <v>2.78</v>
      </c>
      <c r="B63">
        <v>1224</v>
      </c>
      <c r="D63" s="7">
        <v>38</v>
      </c>
      <c r="E63" s="7">
        <v>1119.4760960925555</v>
      </c>
      <c r="F63" s="7">
        <v>63.523903907444492</v>
      </c>
    </row>
    <row r="64" spans="1:6" x14ac:dyDescent="0.2">
      <c r="A64">
        <v>2.78</v>
      </c>
      <c r="B64">
        <v>871</v>
      </c>
      <c r="D64" s="7">
        <v>39</v>
      </c>
      <c r="E64" s="7">
        <v>1120.405452679661</v>
      </c>
      <c r="F64" s="7">
        <v>-4.4054526796610389</v>
      </c>
    </row>
    <row r="65" spans="1:6" x14ac:dyDescent="0.2">
      <c r="A65">
        <v>2.78</v>
      </c>
      <c r="B65">
        <v>1097</v>
      </c>
      <c r="D65" s="7">
        <v>40</v>
      </c>
      <c r="E65" s="7">
        <v>1120.405452679661</v>
      </c>
      <c r="F65" s="7">
        <v>-153.40545267966104</v>
      </c>
    </row>
    <row r="66" spans="1:6" x14ac:dyDescent="0.2">
      <c r="A66">
        <v>2.78</v>
      </c>
      <c r="B66">
        <v>1137</v>
      </c>
      <c r="D66" s="7">
        <v>41</v>
      </c>
      <c r="E66" s="7">
        <v>1120.405452679661</v>
      </c>
      <c r="F66" s="7">
        <v>99.594547320338961</v>
      </c>
    </row>
    <row r="67" spans="1:6" x14ac:dyDescent="0.2">
      <c r="A67">
        <v>2.78</v>
      </c>
      <c r="B67">
        <v>1077</v>
      </c>
      <c r="D67" s="7">
        <v>42</v>
      </c>
      <c r="E67" s="7">
        <v>1121.3348092667666</v>
      </c>
      <c r="F67" s="7">
        <v>-3.3348092667665696</v>
      </c>
    </row>
    <row r="68" spans="1:6" x14ac:dyDescent="0.2">
      <c r="A68">
        <v>2.78</v>
      </c>
      <c r="B68">
        <v>1031</v>
      </c>
      <c r="D68" s="7">
        <v>43</v>
      </c>
      <c r="E68" s="7">
        <v>1122.2641658538721</v>
      </c>
      <c r="F68" s="7">
        <v>-190.2641658538721</v>
      </c>
    </row>
    <row r="69" spans="1:6" x14ac:dyDescent="0.2">
      <c r="A69">
        <v>2.79</v>
      </c>
      <c r="B69">
        <v>1055</v>
      </c>
      <c r="D69" s="7">
        <v>44</v>
      </c>
      <c r="E69" s="7">
        <v>1123.1935224409774</v>
      </c>
      <c r="F69" s="7">
        <v>130.8064775590226</v>
      </c>
    </row>
    <row r="70" spans="1:6" x14ac:dyDescent="0.2">
      <c r="A70">
        <v>2.8</v>
      </c>
      <c r="B70">
        <v>1245</v>
      </c>
      <c r="D70" s="7">
        <v>45</v>
      </c>
      <c r="E70" s="7">
        <v>1123.1935224409774</v>
      </c>
      <c r="F70" s="7">
        <v>36.806477559022596</v>
      </c>
    </row>
    <row r="71" spans="1:6" x14ac:dyDescent="0.2">
      <c r="A71">
        <v>2.8</v>
      </c>
      <c r="B71">
        <v>1257</v>
      </c>
      <c r="D71" s="7">
        <v>46</v>
      </c>
      <c r="E71" s="7">
        <v>1124.1228790280829</v>
      </c>
      <c r="F71" s="7">
        <v>131.87712097191707</v>
      </c>
    </row>
    <row r="72" spans="1:6" x14ac:dyDescent="0.2">
      <c r="A72">
        <v>2.8</v>
      </c>
      <c r="B72">
        <v>1077</v>
      </c>
      <c r="D72" s="7">
        <v>47</v>
      </c>
      <c r="E72" s="7">
        <v>1124.1228790280829</v>
      </c>
      <c r="F72" s="7">
        <v>115.87712097191707</v>
      </c>
    </row>
    <row r="73" spans="1:6" x14ac:dyDescent="0.2">
      <c r="A73">
        <v>2.81</v>
      </c>
      <c r="B73">
        <v>1178</v>
      </c>
      <c r="D73" s="7">
        <v>48</v>
      </c>
      <c r="E73" s="7">
        <v>1124.1228790280829</v>
      </c>
      <c r="F73" s="7">
        <v>-128.12287902808293</v>
      </c>
    </row>
    <row r="74" spans="1:6" x14ac:dyDescent="0.2">
      <c r="A74">
        <v>2.82</v>
      </c>
      <c r="B74">
        <v>1202</v>
      </c>
      <c r="D74" s="7">
        <v>49</v>
      </c>
      <c r="E74" s="7">
        <v>1125.0522356151885</v>
      </c>
      <c r="F74" s="7">
        <v>289.94776438481153</v>
      </c>
    </row>
    <row r="75" spans="1:6" x14ac:dyDescent="0.2">
      <c r="A75">
        <v>2.83</v>
      </c>
      <c r="B75">
        <v>983</v>
      </c>
      <c r="D75" s="7">
        <v>50</v>
      </c>
      <c r="E75" s="7">
        <v>1125.0522356151885</v>
      </c>
      <c r="F75" s="7">
        <v>1.9477643848115349</v>
      </c>
    </row>
    <row r="76" spans="1:6" x14ac:dyDescent="0.2">
      <c r="A76">
        <v>2.83</v>
      </c>
      <c r="B76">
        <v>1115</v>
      </c>
      <c r="D76" s="7">
        <v>51</v>
      </c>
      <c r="E76" s="7">
        <v>1125.981592202294</v>
      </c>
      <c r="F76" s="7">
        <v>178.018407797706</v>
      </c>
    </row>
    <row r="77" spans="1:6" x14ac:dyDescent="0.2">
      <c r="A77">
        <v>2.83</v>
      </c>
      <c r="B77">
        <v>1326</v>
      </c>
      <c r="D77" s="7">
        <v>52</v>
      </c>
      <c r="E77" s="7">
        <v>1125.981592202294</v>
      </c>
      <c r="F77" s="7">
        <v>158.018407797706</v>
      </c>
    </row>
    <row r="78" spans="1:6" x14ac:dyDescent="0.2">
      <c r="A78">
        <v>2.83</v>
      </c>
      <c r="B78">
        <v>1092</v>
      </c>
      <c r="D78" s="7">
        <v>53</v>
      </c>
      <c r="E78" s="7">
        <v>1126.9109487893993</v>
      </c>
      <c r="F78" s="7">
        <v>-58.910948789399299</v>
      </c>
    </row>
    <row r="79" spans="1:6" x14ac:dyDescent="0.2">
      <c r="A79">
        <v>2.83</v>
      </c>
      <c r="B79">
        <v>925</v>
      </c>
      <c r="D79" s="7">
        <v>54</v>
      </c>
      <c r="E79" s="7">
        <v>1126.9109487893993</v>
      </c>
      <c r="F79" s="7">
        <v>-65.910948789399299</v>
      </c>
    </row>
    <row r="80" spans="1:6" x14ac:dyDescent="0.2">
      <c r="A80">
        <v>2.84</v>
      </c>
      <c r="B80">
        <v>880</v>
      </c>
      <c r="D80" s="7">
        <v>55</v>
      </c>
      <c r="E80" s="7">
        <v>1127.8403053765048</v>
      </c>
      <c r="F80" s="7">
        <v>-284.84030537650483</v>
      </c>
    </row>
    <row r="81" spans="1:6" x14ac:dyDescent="0.2">
      <c r="A81">
        <v>2.84</v>
      </c>
      <c r="B81">
        <v>1219</v>
      </c>
      <c r="D81" s="7">
        <v>56</v>
      </c>
      <c r="E81" s="7">
        <v>1128.7696619636104</v>
      </c>
      <c r="F81" s="7">
        <v>170.23033803638964</v>
      </c>
    </row>
    <row r="82" spans="1:6" x14ac:dyDescent="0.2">
      <c r="A82">
        <v>2.85</v>
      </c>
      <c r="B82">
        <v>951</v>
      </c>
      <c r="D82" s="7">
        <v>57</v>
      </c>
      <c r="E82" s="7">
        <v>1128.7696619636104</v>
      </c>
      <c r="F82" s="7">
        <v>-173.76966196361036</v>
      </c>
    </row>
    <row r="83" spans="1:6" x14ac:dyDescent="0.2">
      <c r="A83">
        <v>2.85</v>
      </c>
      <c r="B83">
        <v>1218</v>
      </c>
      <c r="D83" s="7">
        <v>58</v>
      </c>
      <c r="E83" s="7">
        <v>1128.7696619636104</v>
      </c>
      <c r="F83" s="7">
        <v>-25.769661963610361</v>
      </c>
    </row>
    <row r="84" spans="1:6" x14ac:dyDescent="0.2">
      <c r="A84">
        <v>2.86</v>
      </c>
      <c r="B84">
        <v>1137</v>
      </c>
      <c r="D84" s="7">
        <v>59</v>
      </c>
      <c r="E84" s="7">
        <v>1129.6990185507157</v>
      </c>
      <c r="F84" s="7">
        <v>225.30098144928434</v>
      </c>
    </row>
    <row r="85" spans="1:6" x14ac:dyDescent="0.2">
      <c r="A85">
        <v>2.87</v>
      </c>
      <c r="B85">
        <v>1059</v>
      </c>
      <c r="D85" s="7">
        <v>60</v>
      </c>
      <c r="E85" s="7">
        <v>1130.6283751378212</v>
      </c>
      <c r="F85" s="7">
        <v>-84.628375137821195</v>
      </c>
    </row>
    <row r="86" spans="1:6" x14ac:dyDescent="0.2">
      <c r="A86">
        <v>2.87</v>
      </c>
      <c r="B86">
        <v>1361</v>
      </c>
      <c r="D86" s="7">
        <v>61</v>
      </c>
      <c r="E86" s="7">
        <v>1130.6283751378212</v>
      </c>
      <c r="F86" s="7">
        <v>-201.62837513782119</v>
      </c>
    </row>
    <row r="87" spans="1:6" x14ac:dyDescent="0.2">
      <c r="A87">
        <v>2.88</v>
      </c>
      <c r="B87">
        <v>1207</v>
      </c>
      <c r="D87" s="7">
        <v>62</v>
      </c>
      <c r="E87" s="7">
        <v>1131.5577317249267</v>
      </c>
      <c r="F87" s="7">
        <v>92.442268275073275</v>
      </c>
    </row>
    <row r="88" spans="1:6" x14ac:dyDescent="0.2">
      <c r="A88">
        <v>2.88</v>
      </c>
      <c r="B88">
        <v>1023</v>
      </c>
      <c r="D88" s="7">
        <v>63</v>
      </c>
      <c r="E88" s="7">
        <v>1131.5577317249267</v>
      </c>
      <c r="F88" s="7">
        <v>-260.55773172492673</v>
      </c>
    </row>
    <row r="89" spans="1:6" x14ac:dyDescent="0.2">
      <c r="A89">
        <v>2.88</v>
      </c>
      <c r="B89">
        <v>1018</v>
      </c>
      <c r="D89" s="7">
        <v>64</v>
      </c>
      <c r="E89" s="7">
        <v>1131.5577317249267</v>
      </c>
      <c r="F89" s="7">
        <v>-34.557731724926725</v>
      </c>
    </row>
    <row r="90" spans="1:6" x14ac:dyDescent="0.2">
      <c r="A90">
        <v>2.88</v>
      </c>
      <c r="B90">
        <v>1297</v>
      </c>
      <c r="D90" s="7">
        <v>65</v>
      </c>
      <c r="E90" s="7">
        <v>1131.5577317249267</v>
      </c>
      <c r="F90" s="7">
        <v>5.4422682750732747</v>
      </c>
    </row>
    <row r="91" spans="1:6" x14ac:dyDescent="0.2">
      <c r="A91">
        <v>2.88</v>
      </c>
      <c r="B91">
        <v>1239</v>
      </c>
      <c r="D91" s="7">
        <v>66</v>
      </c>
      <c r="E91" s="7">
        <v>1131.5577317249267</v>
      </c>
      <c r="F91" s="7">
        <v>-54.557731724926725</v>
      </c>
    </row>
    <row r="92" spans="1:6" x14ac:dyDescent="0.2">
      <c r="A92">
        <v>2.88</v>
      </c>
      <c r="B92">
        <v>1062</v>
      </c>
      <c r="D92" s="7">
        <v>67</v>
      </c>
      <c r="E92" s="7">
        <v>1131.5577317249267</v>
      </c>
      <c r="F92" s="7">
        <v>-100.55773172492673</v>
      </c>
    </row>
    <row r="93" spans="1:6" x14ac:dyDescent="0.2">
      <c r="A93">
        <v>2.9</v>
      </c>
      <c r="B93">
        <v>1396</v>
      </c>
      <c r="D93" s="7">
        <v>68</v>
      </c>
      <c r="E93" s="7">
        <v>1132.487088312032</v>
      </c>
      <c r="F93" s="7">
        <v>-77.487088312032029</v>
      </c>
    </row>
    <row r="94" spans="1:6" x14ac:dyDescent="0.2">
      <c r="A94">
        <v>2.9</v>
      </c>
      <c r="B94">
        <v>937</v>
      </c>
      <c r="D94" s="7">
        <v>69</v>
      </c>
      <c r="E94" s="7">
        <v>1133.4164448991376</v>
      </c>
      <c r="F94" s="7">
        <v>111.58355510086244</v>
      </c>
    </row>
    <row r="95" spans="1:6" x14ac:dyDescent="0.2">
      <c r="A95">
        <v>2.9</v>
      </c>
      <c r="B95">
        <v>1087</v>
      </c>
      <c r="D95" s="7">
        <v>70</v>
      </c>
      <c r="E95" s="7">
        <v>1133.4164448991376</v>
      </c>
      <c r="F95" s="7">
        <v>123.58355510086244</v>
      </c>
    </row>
    <row r="96" spans="1:6" x14ac:dyDescent="0.2">
      <c r="A96">
        <v>2.9</v>
      </c>
      <c r="B96">
        <v>1128</v>
      </c>
      <c r="D96" s="7">
        <v>71</v>
      </c>
      <c r="E96" s="7">
        <v>1133.4164448991376</v>
      </c>
      <c r="F96" s="7">
        <v>-56.416444899137559</v>
      </c>
    </row>
    <row r="97" spans="1:6" x14ac:dyDescent="0.2">
      <c r="A97">
        <v>2.91</v>
      </c>
      <c r="B97">
        <v>1072</v>
      </c>
      <c r="D97" s="7">
        <v>72</v>
      </c>
      <c r="E97" s="7">
        <v>1134.3458014862431</v>
      </c>
      <c r="F97" s="7">
        <v>43.65419851375691</v>
      </c>
    </row>
    <row r="98" spans="1:6" x14ac:dyDescent="0.2">
      <c r="A98">
        <v>2.91</v>
      </c>
      <c r="B98">
        <v>1248</v>
      </c>
      <c r="D98" s="7">
        <v>73</v>
      </c>
      <c r="E98" s="7">
        <v>1135.2751580733484</v>
      </c>
      <c r="F98" s="7">
        <v>66.724841926651607</v>
      </c>
    </row>
    <row r="99" spans="1:6" x14ac:dyDescent="0.2">
      <c r="A99">
        <v>2.91</v>
      </c>
      <c r="B99">
        <v>979</v>
      </c>
      <c r="D99" s="7">
        <v>74</v>
      </c>
      <c r="E99" s="7">
        <v>1136.2045146604539</v>
      </c>
      <c r="F99" s="7">
        <v>-153.20451466045392</v>
      </c>
    </row>
    <row r="100" spans="1:6" x14ac:dyDescent="0.2">
      <c r="A100">
        <v>2.91</v>
      </c>
      <c r="B100">
        <v>1162</v>
      </c>
      <c r="D100" s="7">
        <v>75</v>
      </c>
      <c r="E100" s="7">
        <v>1136.2045146604539</v>
      </c>
      <c r="F100" s="7">
        <v>-21.204514660453924</v>
      </c>
    </row>
    <row r="101" spans="1:6" x14ac:dyDescent="0.2">
      <c r="A101">
        <v>2.92</v>
      </c>
      <c r="B101">
        <v>1004</v>
      </c>
      <c r="D101" s="7">
        <v>76</v>
      </c>
      <c r="E101" s="7">
        <v>1136.2045146604539</v>
      </c>
      <c r="F101" s="7">
        <v>189.79548533954608</v>
      </c>
    </row>
    <row r="102" spans="1:6" x14ac:dyDescent="0.2">
      <c r="A102">
        <v>2.92</v>
      </c>
      <c r="B102">
        <v>1258</v>
      </c>
      <c r="D102" s="7">
        <v>77</v>
      </c>
      <c r="E102" s="7">
        <v>1136.2045146604539</v>
      </c>
      <c r="F102" s="7">
        <v>-44.204514660453924</v>
      </c>
    </row>
    <row r="103" spans="1:6" x14ac:dyDescent="0.2">
      <c r="A103">
        <v>2.92</v>
      </c>
      <c r="B103">
        <v>974</v>
      </c>
      <c r="D103" s="7">
        <v>78</v>
      </c>
      <c r="E103" s="7">
        <v>1136.2045146604539</v>
      </c>
      <c r="F103" s="7">
        <v>-211.20451466045392</v>
      </c>
    </row>
    <row r="104" spans="1:6" x14ac:dyDescent="0.2">
      <c r="A104">
        <v>2.92</v>
      </c>
      <c r="B104">
        <v>970</v>
      </c>
      <c r="D104" s="7">
        <v>79</v>
      </c>
      <c r="E104" s="7">
        <v>1137.1338712475595</v>
      </c>
      <c r="F104" s="7">
        <v>-257.13387124755945</v>
      </c>
    </row>
    <row r="105" spans="1:6" x14ac:dyDescent="0.2">
      <c r="A105">
        <v>2.93</v>
      </c>
      <c r="B105">
        <v>1012</v>
      </c>
      <c r="D105" s="7">
        <v>80</v>
      </c>
      <c r="E105" s="7">
        <v>1137.1338712475595</v>
      </c>
      <c r="F105" s="7">
        <v>81.866128752440545</v>
      </c>
    </row>
    <row r="106" spans="1:6" x14ac:dyDescent="0.2">
      <c r="A106">
        <v>2.93</v>
      </c>
      <c r="B106">
        <v>1231</v>
      </c>
      <c r="D106" s="7">
        <v>81</v>
      </c>
      <c r="E106" s="7">
        <v>1138.063227834665</v>
      </c>
      <c r="F106" s="7">
        <v>-187.06322783466499</v>
      </c>
    </row>
    <row r="107" spans="1:6" x14ac:dyDescent="0.2">
      <c r="A107">
        <v>2.93</v>
      </c>
      <c r="B107">
        <v>878</v>
      </c>
      <c r="D107" s="7">
        <v>82</v>
      </c>
      <c r="E107" s="7">
        <v>1138.063227834665</v>
      </c>
      <c r="F107" s="7">
        <v>79.936772165335015</v>
      </c>
    </row>
    <row r="108" spans="1:6" x14ac:dyDescent="0.2">
      <c r="A108">
        <v>2.94</v>
      </c>
      <c r="B108">
        <v>1095</v>
      </c>
      <c r="D108" s="7">
        <v>83</v>
      </c>
      <c r="E108" s="7">
        <v>1138.9925844217705</v>
      </c>
      <c r="F108" s="7">
        <v>-1.9925844217705162</v>
      </c>
    </row>
    <row r="109" spans="1:6" x14ac:dyDescent="0.2">
      <c r="A109">
        <v>2.94</v>
      </c>
      <c r="B109">
        <v>1235</v>
      </c>
      <c r="D109" s="7">
        <v>84</v>
      </c>
      <c r="E109" s="7">
        <v>1139.9219410088758</v>
      </c>
      <c r="F109" s="7">
        <v>-80.92194100887582</v>
      </c>
    </row>
    <row r="110" spans="1:6" x14ac:dyDescent="0.2">
      <c r="A110">
        <v>2.95</v>
      </c>
      <c r="B110">
        <v>1122</v>
      </c>
      <c r="D110" s="7">
        <v>85</v>
      </c>
      <c r="E110" s="7">
        <v>1139.9219410088758</v>
      </c>
      <c r="F110" s="7">
        <v>221.07805899112418</v>
      </c>
    </row>
    <row r="111" spans="1:6" x14ac:dyDescent="0.2">
      <c r="A111">
        <v>2.95</v>
      </c>
      <c r="B111">
        <v>1058</v>
      </c>
      <c r="D111" s="7">
        <v>86</v>
      </c>
      <c r="E111" s="7">
        <v>1140.8512975959814</v>
      </c>
      <c r="F111" s="7">
        <v>66.14870240401865</v>
      </c>
    </row>
    <row r="112" spans="1:6" x14ac:dyDescent="0.2">
      <c r="A112">
        <v>2.96</v>
      </c>
      <c r="B112">
        <v>1173</v>
      </c>
      <c r="D112" s="7">
        <v>87</v>
      </c>
      <c r="E112" s="7">
        <v>1140.8512975959814</v>
      </c>
      <c r="F112" s="7">
        <v>-117.85129759598135</v>
      </c>
    </row>
    <row r="113" spans="1:6" x14ac:dyDescent="0.2">
      <c r="A113">
        <v>2.96</v>
      </c>
      <c r="B113">
        <v>1223</v>
      </c>
      <c r="D113" s="7">
        <v>88</v>
      </c>
      <c r="E113" s="7">
        <v>1140.8512975959814</v>
      </c>
      <c r="F113" s="7">
        <v>-122.85129759598135</v>
      </c>
    </row>
    <row r="114" spans="1:6" x14ac:dyDescent="0.2">
      <c r="A114">
        <v>2.97</v>
      </c>
      <c r="B114">
        <v>1062</v>
      </c>
      <c r="D114" s="7">
        <v>89</v>
      </c>
      <c r="E114" s="7">
        <v>1140.8512975959814</v>
      </c>
      <c r="F114" s="7">
        <v>156.14870240401865</v>
      </c>
    </row>
    <row r="115" spans="1:6" x14ac:dyDescent="0.2">
      <c r="A115">
        <v>2.97</v>
      </c>
      <c r="B115">
        <v>1220</v>
      </c>
      <c r="D115" s="7">
        <v>90</v>
      </c>
      <c r="E115" s="7">
        <v>1140.8512975959814</v>
      </c>
      <c r="F115" s="7">
        <v>98.14870240401865</v>
      </c>
    </row>
    <row r="116" spans="1:6" x14ac:dyDescent="0.2">
      <c r="A116">
        <v>2.97</v>
      </c>
      <c r="B116">
        <v>1064</v>
      </c>
      <c r="D116" s="7">
        <v>91</v>
      </c>
      <c r="E116" s="7">
        <v>1140.8512975959814</v>
      </c>
      <c r="F116" s="7">
        <v>-78.85129759598135</v>
      </c>
    </row>
    <row r="117" spans="1:6" x14ac:dyDescent="0.2">
      <c r="A117">
        <v>2.97</v>
      </c>
      <c r="B117">
        <v>1009</v>
      </c>
      <c r="D117" s="7">
        <v>92</v>
      </c>
      <c r="E117" s="7">
        <v>1142.7100107701922</v>
      </c>
      <c r="F117" s="7">
        <v>253.28998922980782</v>
      </c>
    </row>
    <row r="118" spans="1:6" x14ac:dyDescent="0.2">
      <c r="A118">
        <v>2.97</v>
      </c>
      <c r="B118">
        <v>1188</v>
      </c>
      <c r="D118" s="7">
        <v>93</v>
      </c>
      <c r="E118" s="7">
        <v>1142.7100107701922</v>
      </c>
      <c r="F118" s="7">
        <v>-205.71001077019218</v>
      </c>
    </row>
    <row r="119" spans="1:6" x14ac:dyDescent="0.2">
      <c r="A119">
        <v>2.97</v>
      </c>
      <c r="B119">
        <v>1235</v>
      </c>
      <c r="D119" s="7">
        <v>94</v>
      </c>
      <c r="E119" s="7">
        <v>1142.7100107701922</v>
      </c>
      <c r="F119" s="7">
        <v>-55.710010770192184</v>
      </c>
    </row>
    <row r="120" spans="1:6" x14ac:dyDescent="0.2">
      <c r="A120">
        <v>2.98</v>
      </c>
      <c r="B120">
        <v>1337</v>
      </c>
      <c r="D120" s="7">
        <v>95</v>
      </c>
      <c r="E120" s="7">
        <v>1142.7100107701922</v>
      </c>
      <c r="F120" s="7">
        <v>-14.710010770192184</v>
      </c>
    </row>
    <row r="121" spans="1:6" x14ac:dyDescent="0.2">
      <c r="A121">
        <v>2.98</v>
      </c>
      <c r="B121">
        <v>899</v>
      </c>
      <c r="D121" s="7">
        <v>96</v>
      </c>
      <c r="E121" s="7">
        <v>1143.6393673572977</v>
      </c>
      <c r="F121" s="7">
        <v>-71.639367357297715</v>
      </c>
    </row>
    <row r="122" spans="1:6" x14ac:dyDescent="0.2">
      <c r="A122">
        <v>2.98</v>
      </c>
      <c r="B122">
        <v>985</v>
      </c>
      <c r="D122" s="7">
        <v>97</v>
      </c>
      <c r="E122" s="7">
        <v>1143.6393673572977</v>
      </c>
      <c r="F122" s="7">
        <v>104.36063264270229</v>
      </c>
    </row>
    <row r="123" spans="1:6" x14ac:dyDescent="0.2">
      <c r="A123">
        <v>2.98</v>
      </c>
      <c r="B123">
        <v>1210</v>
      </c>
      <c r="D123" s="7">
        <v>98</v>
      </c>
      <c r="E123" s="7">
        <v>1143.6393673572977</v>
      </c>
      <c r="F123" s="7">
        <v>-164.63936735729771</v>
      </c>
    </row>
    <row r="124" spans="1:6" x14ac:dyDescent="0.2">
      <c r="A124">
        <v>2.98</v>
      </c>
      <c r="B124">
        <v>1290</v>
      </c>
      <c r="D124" s="7">
        <v>99</v>
      </c>
      <c r="E124" s="7">
        <v>1143.6393673572977</v>
      </c>
      <c r="F124" s="7">
        <v>18.360632642702285</v>
      </c>
    </row>
    <row r="125" spans="1:6" x14ac:dyDescent="0.2">
      <c r="A125">
        <v>2.98</v>
      </c>
      <c r="B125">
        <v>1298</v>
      </c>
      <c r="D125" s="7">
        <v>100</v>
      </c>
      <c r="E125" s="7">
        <v>1144.5687239444032</v>
      </c>
      <c r="F125" s="7">
        <v>-140.56872394440325</v>
      </c>
    </row>
    <row r="126" spans="1:6" x14ac:dyDescent="0.2">
      <c r="A126">
        <v>2.99</v>
      </c>
      <c r="B126">
        <v>1289</v>
      </c>
      <c r="D126" s="7">
        <v>101</v>
      </c>
      <c r="E126" s="7">
        <v>1144.5687239444032</v>
      </c>
      <c r="F126" s="7">
        <v>113.43127605559675</v>
      </c>
    </row>
    <row r="127" spans="1:6" x14ac:dyDescent="0.2">
      <c r="A127">
        <v>2.99</v>
      </c>
      <c r="B127">
        <v>1020</v>
      </c>
      <c r="D127" s="7">
        <v>102</v>
      </c>
      <c r="E127" s="7">
        <v>1144.5687239444032</v>
      </c>
      <c r="F127" s="7">
        <v>-170.56872394440325</v>
      </c>
    </row>
    <row r="128" spans="1:6" x14ac:dyDescent="0.2">
      <c r="A128">
        <v>2.99</v>
      </c>
      <c r="B128">
        <v>1007</v>
      </c>
      <c r="D128" s="7">
        <v>103</v>
      </c>
      <c r="E128" s="7">
        <v>1144.5687239444032</v>
      </c>
      <c r="F128" s="7">
        <v>-174.56872394440325</v>
      </c>
    </row>
    <row r="129" spans="1:6" x14ac:dyDescent="0.2">
      <c r="A129">
        <v>3</v>
      </c>
      <c r="B129">
        <v>1147</v>
      </c>
      <c r="D129" s="7">
        <v>104</v>
      </c>
      <c r="E129" s="7">
        <v>1145.4980805315085</v>
      </c>
      <c r="F129" s="7">
        <v>-133.49808053150855</v>
      </c>
    </row>
    <row r="130" spans="1:6" x14ac:dyDescent="0.2">
      <c r="A130">
        <v>3</v>
      </c>
      <c r="B130">
        <v>1226</v>
      </c>
      <c r="D130" s="7">
        <v>105</v>
      </c>
      <c r="E130" s="7">
        <v>1145.4980805315085</v>
      </c>
      <c r="F130" s="7">
        <v>85.501919468491451</v>
      </c>
    </row>
    <row r="131" spans="1:6" x14ac:dyDescent="0.2">
      <c r="A131">
        <v>3</v>
      </c>
      <c r="B131">
        <v>1167</v>
      </c>
      <c r="D131" s="7">
        <v>106</v>
      </c>
      <c r="E131" s="7">
        <v>1145.4980805315085</v>
      </c>
      <c r="F131" s="7">
        <v>-267.49808053150855</v>
      </c>
    </row>
    <row r="132" spans="1:6" x14ac:dyDescent="0.2">
      <c r="A132">
        <v>3</v>
      </c>
      <c r="B132">
        <v>1050</v>
      </c>
      <c r="D132" s="7">
        <v>107</v>
      </c>
      <c r="E132" s="7">
        <v>1146.4274371186141</v>
      </c>
      <c r="F132" s="7">
        <v>-51.42743711861408</v>
      </c>
    </row>
    <row r="133" spans="1:6" x14ac:dyDescent="0.2">
      <c r="A133">
        <v>3</v>
      </c>
      <c r="B133">
        <v>1318</v>
      </c>
      <c r="D133" s="7">
        <v>108</v>
      </c>
      <c r="E133" s="7">
        <v>1146.4274371186141</v>
      </c>
      <c r="F133" s="7">
        <v>88.57256288138592</v>
      </c>
    </row>
    <row r="134" spans="1:6" x14ac:dyDescent="0.2">
      <c r="A134">
        <v>3</v>
      </c>
      <c r="B134">
        <v>837</v>
      </c>
      <c r="D134" s="7">
        <v>109</v>
      </c>
      <c r="E134" s="7">
        <v>1147.3567937057196</v>
      </c>
      <c r="F134" s="7">
        <v>-25.35679370571961</v>
      </c>
    </row>
    <row r="135" spans="1:6" x14ac:dyDescent="0.2">
      <c r="A135">
        <v>3</v>
      </c>
      <c r="B135">
        <v>932</v>
      </c>
      <c r="D135" s="7">
        <v>110</v>
      </c>
      <c r="E135" s="7">
        <v>1147.3567937057196</v>
      </c>
      <c r="F135" s="7">
        <v>-89.35679370571961</v>
      </c>
    </row>
    <row r="136" spans="1:6" x14ac:dyDescent="0.2">
      <c r="A136">
        <v>3</v>
      </c>
      <c r="B136">
        <v>997</v>
      </c>
      <c r="D136" s="7">
        <v>111</v>
      </c>
      <c r="E136" s="7">
        <v>1148.2861502928249</v>
      </c>
      <c r="F136" s="7">
        <v>24.713849707175086</v>
      </c>
    </row>
    <row r="137" spans="1:6" x14ac:dyDescent="0.2">
      <c r="A137">
        <v>3</v>
      </c>
      <c r="B137">
        <v>1065</v>
      </c>
      <c r="D137" s="7">
        <v>112</v>
      </c>
      <c r="E137" s="7">
        <v>1148.2861502928249</v>
      </c>
      <c r="F137" s="7">
        <v>74.713849707175086</v>
      </c>
    </row>
    <row r="138" spans="1:6" x14ac:dyDescent="0.2">
      <c r="A138">
        <v>3</v>
      </c>
      <c r="B138">
        <v>1395</v>
      </c>
      <c r="D138" s="7">
        <v>113</v>
      </c>
      <c r="E138" s="7">
        <v>1149.2155068799307</v>
      </c>
      <c r="F138" s="7">
        <v>-87.215506879930672</v>
      </c>
    </row>
    <row r="139" spans="1:6" x14ac:dyDescent="0.2">
      <c r="A139">
        <v>3.01</v>
      </c>
      <c r="B139">
        <v>1254</v>
      </c>
      <c r="D139" s="7">
        <v>114</v>
      </c>
      <c r="E139" s="7">
        <v>1149.2155068799307</v>
      </c>
      <c r="F139" s="7">
        <v>70.784493120069328</v>
      </c>
    </row>
    <row r="140" spans="1:6" x14ac:dyDescent="0.2">
      <c r="A140">
        <v>3.02</v>
      </c>
      <c r="B140">
        <v>1378</v>
      </c>
      <c r="D140" s="7">
        <v>115</v>
      </c>
      <c r="E140" s="7">
        <v>1149.2155068799307</v>
      </c>
      <c r="F140" s="7">
        <v>-85.215506879930672</v>
      </c>
    </row>
    <row r="141" spans="1:6" x14ac:dyDescent="0.2">
      <c r="A141">
        <v>3.02</v>
      </c>
      <c r="B141">
        <v>1151</v>
      </c>
      <c r="D141" s="7">
        <v>116</v>
      </c>
      <c r="E141" s="7">
        <v>1149.2155068799307</v>
      </c>
      <c r="F141" s="7">
        <v>-140.21550687993067</v>
      </c>
    </row>
    <row r="142" spans="1:6" x14ac:dyDescent="0.2">
      <c r="A142">
        <v>3.02</v>
      </c>
      <c r="B142">
        <v>1214</v>
      </c>
      <c r="D142" s="7">
        <v>117</v>
      </c>
      <c r="E142" s="7">
        <v>1149.2155068799307</v>
      </c>
      <c r="F142" s="7">
        <v>38.784493120069328</v>
      </c>
    </row>
    <row r="143" spans="1:6" x14ac:dyDescent="0.2">
      <c r="A143">
        <v>3.02</v>
      </c>
      <c r="B143">
        <v>821</v>
      </c>
      <c r="D143" s="7">
        <v>118</v>
      </c>
      <c r="E143" s="7">
        <v>1149.2155068799307</v>
      </c>
      <c r="F143" s="7">
        <v>85.784493120069328</v>
      </c>
    </row>
    <row r="144" spans="1:6" x14ac:dyDescent="0.2">
      <c r="A144">
        <v>3.02</v>
      </c>
      <c r="B144">
        <v>1034</v>
      </c>
      <c r="D144" s="7">
        <v>119</v>
      </c>
      <c r="E144" s="7">
        <v>1150.144863467036</v>
      </c>
      <c r="F144" s="7">
        <v>186.85513653296402</v>
      </c>
    </row>
    <row r="145" spans="1:6" x14ac:dyDescent="0.2">
      <c r="A145">
        <v>3.02</v>
      </c>
      <c r="B145">
        <v>889</v>
      </c>
      <c r="D145" s="7">
        <v>120</v>
      </c>
      <c r="E145" s="7">
        <v>1150.144863467036</v>
      </c>
      <c r="F145" s="7">
        <v>-251.14486346703598</v>
      </c>
    </row>
    <row r="146" spans="1:6" x14ac:dyDescent="0.2">
      <c r="A146">
        <v>3.02</v>
      </c>
      <c r="B146">
        <v>1132</v>
      </c>
      <c r="D146" s="7">
        <v>121</v>
      </c>
      <c r="E146" s="7">
        <v>1150.144863467036</v>
      </c>
      <c r="F146" s="7">
        <v>-165.14486346703598</v>
      </c>
    </row>
    <row r="147" spans="1:6" x14ac:dyDescent="0.2">
      <c r="A147">
        <v>3.03</v>
      </c>
      <c r="B147">
        <v>1131</v>
      </c>
      <c r="D147" s="7">
        <v>122</v>
      </c>
      <c r="E147" s="7">
        <v>1150.144863467036</v>
      </c>
      <c r="F147" s="7">
        <v>59.855136532964025</v>
      </c>
    </row>
    <row r="148" spans="1:6" x14ac:dyDescent="0.2">
      <c r="A148">
        <v>3.03</v>
      </c>
      <c r="B148">
        <v>1213</v>
      </c>
      <c r="D148" s="7">
        <v>123</v>
      </c>
      <c r="E148" s="7">
        <v>1150.144863467036</v>
      </c>
      <c r="F148" s="7">
        <v>139.85513653296402</v>
      </c>
    </row>
    <row r="149" spans="1:6" x14ac:dyDescent="0.2">
      <c r="A149">
        <v>3.03</v>
      </c>
      <c r="B149">
        <v>1346</v>
      </c>
      <c r="D149" s="7">
        <v>124</v>
      </c>
      <c r="E149" s="7">
        <v>1150.144863467036</v>
      </c>
      <c r="F149" s="7">
        <v>147.85513653296402</v>
      </c>
    </row>
    <row r="150" spans="1:6" x14ac:dyDescent="0.2">
      <c r="A150">
        <v>3.03</v>
      </c>
      <c r="B150">
        <v>1105</v>
      </c>
      <c r="D150" s="7">
        <v>125</v>
      </c>
      <c r="E150" s="7">
        <v>1151.0742200541415</v>
      </c>
      <c r="F150" s="7">
        <v>137.92577994585849</v>
      </c>
    </row>
    <row r="151" spans="1:6" x14ac:dyDescent="0.2">
      <c r="A151">
        <v>3.03</v>
      </c>
      <c r="B151">
        <v>1002</v>
      </c>
      <c r="D151" s="7">
        <v>126</v>
      </c>
      <c r="E151" s="7">
        <v>1151.0742200541415</v>
      </c>
      <c r="F151" s="7">
        <v>-131.07422005414151</v>
      </c>
    </row>
    <row r="152" spans="1:6" x14ac:dyDescent="0.2">
      <c r="A152">
        <v>3.03</v>
      </c>
      <c r="B152">
        <v>1041</v>
      </c>
      <c r="D152" s="7">
        <v>127</v>
      </c>
      <c r="E152" s="7">
        <v>1151.0742200541415</v>
      </c>
      <c r="F152" s="7">
        <v>-144.07422005414151</v>
      </c>
    </row>
    <row r="153" spans="1:6" x14ac:dyDescent="0.2">
      <c r="A153">
        <v>3.04</v>
      </c>
      <c r="B153">
        <v>1203</v>
      </c>
      <c r="D153" s="7">
        <v>128</v>
      </c>
      <c r="E153" s="7">
        <v>1152.003576641247</v>
      </c>
      <c r="F153" s="7">
        <v>-5.0035766412470366</v>
      </c>
    </row>
    <row r="154" spans="1:6" x14ac:dyDescent="0.2">
      <c r="A154">
        <v>3.04</v>
      </c>
      <c r="B154">
        <v>1130</v>
      </c>
      <c r="D154" s="7">
        <v>129</v>
      </c>
      <c r="E154" s="7">
        <v>1152.003576641247</v>
      </c>
      <c r="F154" s="7">
        <v>73.996423358752963</v>
      </c>
    </row>
    <row r="155" spans="1:6" x14ac:dyDescent="0.2">
      <c r="A155">
        <v>3.04</v>
      </c>
      <c r="B155">
        <v>997</v>
      </c>
      <c r="D155" s="7">
        <v>130</v>
      </c>
      <c r="E155" s="7">
        <v>1152.003576641247</v>
      </c>
      <c r="F155" s="7">
        <v>14.996423358752963</v>
      </c>
    </row>
    <row r="156" spans="1:6" x14ac:dyDescent="0.2">
      <c r="A156">
        <v>3.05</v>
      </c>
      <c r="B156">
        <v>1188</v>
      </c>
      <c r="D156" s="7">
        <v>131</v>
      </c>
      <c r="E156" s="7">
        <v>1152.003576641247</v>
      </c>
      <c r="F156" s="7">
        <v>-102.00357664124704</v>
      </c>
    </row>
    <row r="157" spans="1:6" x14ac:dyDescent="0.2">
      <c r="A157">
        <v>3.05</v>
      </c>
      <c r="B157">
        <v>1186</v>
      </c>
      <c r="D157" s="7">
        <v>132</v>
      </c>
      <c r="E157" s="7">
        <v>1152.003576641247</v>
      </c>
      <c r="F157" s="7">
        <v>165.99642335875296</v>
      </c>
    </row>
    <row r="158" spans="1:6" x14ac:dyDescent="0.2">
      <c r="A158">
        <v>3.05</v>
      </c>
      <c r="B158">
        <v>1057</v>
      </c>
      <c r="D158" s="7">
        <v>133</v>
      </c>
      <c r="E158" s="7">
        <v>1152.003576641247</v>
      </c>
      <c r="F158" s="7">
        <v>-315.00357664124704</v>
      </c>
    </row>
    <row r="159" spans="1:6" x14ac:dyDescent="0.2">
      <c r="A159">
        <v>3.05</v>
      </c>
      <c r="B159">
        <v>934</v>
      </c>
      <c r="D159" s="7">
        <v>134</v>
      </c>
      <c r="E159" s="7">
        <v>1152.003576641247</v>
      </c>
      <c r="F159" s="7">
        <v>-220.00357664124704</v>
      </c>
    </row>
    <row r="160" spans="1:6" x14ac:dyDescent="0.2">
      <c r="A160">
        <v>3.05</v>
      </c>
      <c r="B160">
        <v>1281</v>
      </c>
      <c r="D160" s="7">
        <v>135</v>
      </c>
      <c r="E160" s="7">
        <v>1152.003576641247</v>
      </c>
      <c r="F160" s="7">
        <v>-155.00357664124704</v>
      </c>
    </row>
    <row r="161" spans="1:6" x14ac:dyDescent="0.2">
      <c r="A161">
        <v>3.06</v>
      </c>
      <c r="B161">
        <v>1321</v>
      </c>
      <c r="D161" s="7">
        <v>136</v>
      </c>
      <c r="E161" s="7">
        <v>1152.003576641247</v>
      </c>
      <c r="F161" s="7">
        <v>-87.003576641247037</v>
      </c>
    </row>
    <row r="162" spans="1:6" x14ac:dyDescent="0.2">
      <c r="A162">
        <v>3.06</v>
      </c>
      <c r="B162">
        <v>1023</v>
      </c>
      <c r="D162" s="7">
        <v>137</v>
      </c>
      <c r="E162" s="7">
        <v>1152.003576641247</v>
      </c>
      <c r="F162" s="7">
        <v>242.99642335875296</v>
      </c>
    </row>
    <row r="163" spans="1:6" x14ac:dyDescent="0.2">
      <c r="A163">
        <v>3.06</v>
      </c>
      <c r="B163">
        <v>1207</v>
      </c>
      <c r="D163" s="7">
        <v>138</v>
      </c>
      <c r="E163" s="7">
        <v>1152.9329332283523</v>
      </c>
      <c r="F163" s="7">
        <v>101.06706677164766</v>
      </c>
    </row>
    <row r="164" spans="1:6" x14ac:dyDescent="0.2">
      <c r="A164">
        <v>3.06</v>
      </c>
      <c r="B164">
        <v>1166</v>
      </c>
      <c r="D164" s="7">
        <v>139</v>
      </c>
      <c r="E164" s="7">
        <v>1153.8622898154579</v>
      </c>
      <c r="F164" s="7">
        <v>224.13771018454213</v>
      </c>
    </row>
    <row r="165" spans="1:6" x14ac:dyDescent="0.2">
      <c r="A165">
        <v>3.07</v>
      </c>
      <c r="B165">
        <v>1077</v>
      </c>
      <c r="D165" s="7">
        <v>140</v>
      </c>
      <c r="E165" s="7">
        <v>1153.8622898154579</v>
      </c>
      <c r="F165" s="7">
        <v>-2.8622898154578706</v>
      </c>
    </row>
    <row r="166" spans="1:6" x14ac:dyDescent="0.2">
      <c r="A166">
        <v>3.07</v>
      </c>
      <c r="B166">
        <v>1033</v>
      </c>
      <c r="D166" s="7">
        <v>141</v>
      </c>
      <c r="E166" s="7">
        <v>1153.8622898154579</v>
      </c>
      <c r="F166" s="7">
        <v>60.137710184542129</v>
      </c>
    </row>
    <row r="167" spans="1:6" x14ac:dyDescent="0.2">
      <c r="A167">
        <v>3.08</v>
      </c>
      <c r="B167">
        <v>1012</v>
      </c>
      <c r="D167" s="7">
        <v>142</v>
      </c>
      <c r="E167" s="7">
        <v>1153.8622898154579</v>
      </c>
      <c r="F167" s="7">
        <v>-332.86228981545787</v>
      </c>
    </row>
    <row r="168" spans="1:6" x14ac:dyDescent="0.2">
      <c r="A168">
        <v>3.08</v>
      </c>
      <c r="B168">
        <v>1245</v>
      </c>
      <c r="D168" s="7">
        <v>143</v>
      </c>
      <c r="E168" s="7">
        <v>1153.8622898154579</v>
      </c>
      <c r="F168" s="7">
        <v>-119.86228981545787</v>
      </c>
    </row>
    <row r="169" spans="1:6" x14ac:dyDescent="0.2">
      <c r="A169">
        <v>3.08</v>
      </c>
      <c r="B169">
        <v>1041</v>
      </c>
      <c r="D169" s="7">
        <v>144</v>
      </c>
      <c r="E169" s="7">
        <v>1153.8622898154579</v>
      </c>
      <c r="F169" s="7">
        <v>-264.86228981545787</v>
      </c>
    </row>
    <row r="170" spans="1:6" x14ac:dyDescent="0.2">
      <c r="A170">
        <v>3.08</v>
      </c>
      <c r="B170">
        <v>1208</v>
      </c>
      <c r="D170" s="7">
        <v>145</v>
      </c>
      <c r="E170" s="7">
        <v>1153.8622898154579</v>
      </c>
      <c r="F170" s="7">
        <v>-21.862289815457871</v>
      </c>
    </row>
    <row r="171" spans="1:6" x14ac:dyDescent="0.2">
      <c r="A171">
        <v>3.08</v>
      </c>
      <c r="B171">
        <v>1386</v>
      </c>
      <c r="D171" s="7">
        <v>146</v>
      </c>
      <c r="E171" s="7">
        <v>1154.7916464025634</v>
      </c>
      <c r="F171" s="7">
        <v>-23.791646402563401</v>
      </c>
    </row>
    <row r="172" spans="1:6" x14ac:dyDescent="0.2">
      <c r="A172">
        <v>3.08</v>
      </c>
      <c r="B172">
        <v>1111</v>
      </c>
      <c r="D172" s="7">
        <v>147</v>
      </c>
      <c r="E172" s="7">
        <v>1154.7916464025634</v>
      </c>
      <c r="F172" s="7">
        <v>58.208353597436599</v>
      </c>
    </row>
    <row r="173" spans="1:6" x14ac:dyDescent="0.2">
      <c r="A173">
        <v>3.08</v>
      </c>
      <c r="B173">
        <v>978</v>
      </c>
      <c r="D173" s="7">
        <v>148</v>
      </c>
      <c r="E173" s="7">
        <v>1154.7916464025634</v>
      </c>
      <c r="F173" s="7">
        <v>191.2083535974366</v>
      </c>
    </row>
    <row r="174" spans="1:6" x14ac:dyDescent="0.2">
      <c r="A174">
        <v>3.08</v>
      </c>
      <c r="B174">
        <v>1291</v>
      </c>
      <c r="D174" s="7">
        <v>149</v>
      </c>
      <c r="E174" s="7">
        <v>1154.7916464025634</v>
      </c>
      <c r="F174" s="7">
        <v>-49.791646402563401</v>
      </c>
    </row>
    <row r="175" spans="1:6" x14ac:dyDescent="0.2">
      <c r="A175">
        <v>3.08</v>
      </c>
      <c r="B175">
        <v>1166</v>
      </c>
      <c r="D175" s="7">
        <v>150</v>
      </c>
      <c r="E175" s="7">
        <v>1154.7916464025634</v>
      </c>
      <c r="F175" s="7">
        <v>-152.7916464025634</v>
      </c>
    </row>
    <row r="176" spans="1:6" x14ac:dyDescent="0.2">
      <c r="A176">
        <v>3.08</v>
      </c>
      <c r="B176">
        <v>1286</v>
      </c>
      <c r="D176" s="7">
        <v>151</v>
      </c>
      <c r="E176" s="7">
        <v>1154.7916464025634</v>
      </c>
      <c r="F176" s="7">
        <v>-113.7916464025634</v>
      </c>
    </row>
    <row r="177" spans="1:6" x14ac:dyDescent="0.2">
      <c r="A177">
        <v>3.09</v>
      </c>
      <c r="B177">
        <v>1328</v>
      </c>
      <c r="D177" s="7">
        <v>152</v>
      </c>
      <c r="E177" s="7">
        <v>1155.7210029896687</v>
      </c>
      <c r="F177" s="7">
        <v>47.278997010331295</v>
      </c>
    </row>
    <row r="178" spans="1:6" x14ac:dyDescent="0.2">
      <c r="A178">
        <v>3.09</v>
      </c>
      <c r="B178">
        <v>1088</v>
      </c>
      <c r="D178" s="7">
        <v>153</v>
      </c>
      <c r="E178" s="7">
        <v>1155.7210029896687</v>
      </c>
      <c r="F178" s="7">
        <v>-25.721002989668705</v>
      </c>
    </row>
    <row r="179" spans="1:6" x14ac:dyDescent="0.2">
      <c r="A179">
        <v>3.09</v>
      </c>
      <c r="B179">
        <v>1135</v>
      </c>
      <c r="D179" s="7">
        <v>154</v>
      </c>
      <c r="E179" s="7">
        <v>1155.7210029896687</v>
      </c>
      <c r="F179" s="7">
        <v>-158.7210029896687</v>
      </c>
    </row>
    <row r="180" spans="1:6" x14ac:dyDescent="0.2">
      <c r="A180">
        <v>3.09</v>
      </c>
      <c r="B180">
        <v>919</v>
      </c>
      <c r="D180" s="7">
        <v>155</v>
      </c>
      <c r="E180" s="7">
        <v>1156.6503595767742</v>
      </c>
      <c r="F180" s="7">
        <v>31.349640423225765</v>
      </c>
    </row>
    <row r="181" spans="1:6" x14ac:dyDescent="0.2">
      <c r="A181">
        <v>3.09</v>
      </c>
      <c r="B181">
        <v>1224</v>
      </c>
      <c r="D181" s="7">
        <v>156</v>
      </c>
      <c r="E181" s="7">
        <v>1156.6503595767742</v>
      </c>
      <c r="F181" s="7">
        <v>29.349640423225765</v>
      </c>
    </row>
    <row r="182" spans="1:6" x14ac:dyDescent="0.2">
      <c r="A182">
        <v>3.09</v>
      </c>
      <c r="B182">
        <v>1291</v>
      </c>
      <c r="D182" s="7">
        <v>157</v>
      </c>
      <c r="E182" s="7">
        <v>1156.6503595767742</v>
      </c>
      <c r="F182" s="7">
        <v>-99.650359576774235</v>
      </c>
    </row>
    <row r="183" spans="1:6" x14ac:dyDescent="0.2">
      <c r="A183">
        <v>3.09</v>
      </c>
      <c r="B183">
        <v>1101</v>
      </c>
      <c r="D183" s="7">
        <v>158</v>
      </c>
      <c r="E183" s="7">
        <v>1156.6503595767742</v>
      </c>
      <c r="F183" s="7">
        <v>-222.65035957677424</v>
      </c>
    </row>
    <row r="184" spans="1:6" x14ac:dyDescent="0.2">
      <c r="A184">
        <v>3.1</v>
      </c>
      <c r="B184">
        <v>920</v>
      </c>
      <c r="D184" s="7">
        <v>159</v>
      </c>
      <c r="E184" s="7">
        <v>1156.6503595767742</v>
      </c>
      <c r="F184" s="7">
        <v>124.34964042322576</v>
      </c>
    </row>
    <row r="185" spans="1:6" x14ac:dyDescent="0.2">
      <c r="A185">
        <v>3.1</v>
      </c>
      <c r="B185">
        <v>1205</v>
      </c>
      <c r="D185" s="7">
        <v>160</v>
      </c>
      <c r="E185" s="7">
        <v>1157.5797161638798</v>
      </c>
      <c r="F185" s="7">
        <v>163.42028383612023</v>
      </c>
    </row>
    <row r="186" spans="1:6" x14ac:dyDescent="0.2">
      <c r="A186">
        <v>3.1</v>
      </c>
      <c r="B186">
        <v>1561</v>
      </c>
      <c r="D186" s="7">
        <v>161</v>
      </c>
      <c r="E186" s="7">
        <v>1157.5797161638798</v>
      </c>
      <c r="F186" s="7">
        <v>-134.57971616387977</v>
      </c>
    </row>
    <row r="187" spans="1:6" x14ac:dyDescent="0.2">
      <c r="A187">
        <v>3.1</v>
      </c>
      <c r="B187">
        <v>1387</v>
      </c>
      <c r="D187" s="7">
        <v>162</v>
      </c>
      <c r="E187" s="7">
        <v>1157.5797161638798</v>
      </c>
      <c r="F187" s="7">
        <v>49.420283836120234</v>
      </c>
    </row>
    <row r="188" spans="1:6" x14ac:dyDescent="0.2">
      <c r="A188">
        <v>3.1</v>
      </c>
      <c r="B188">
        <v>981</v>
      </c>
      <c r="D188" s="7">
        <v>163</v>
      </c>
      <c r="E188" s="7">
        <v>1157.5797161638798</v>
      </c>
      <c r="F188" s="7">
        <v>8.4202838361202339</v>
      </c>
    </row>
    <row r="189" spans="1:6" x14ac:dyDescent="0.2">
      <c r="A189">
        <v>3.11</v>
      </c>
      <c r="B189">
        <v>1015</v>
      </c>
      <c r="D189" s="7">
        <v>164</v>
      </c>
      <c r="E189" s="7">
        <v>1158.5090727509851</v>
      </c>
      <c r="F189" s="7">
        <v>-81.509072750985069</v>
      </c>
    </row>
    <row r="190" spans="1:6" x14ac:dyDescent="0.2">
      <c r="A190">
        <v>3.11</v>
      </c>
      <c r="B190">
        <v>1429</v>
      </c>
      <c r="D190" s="7">
        <v>165</v>
      </c>
      <c r="E190" s="7">
        <v>1158.5090727509851</v>
      </c>
      <c r="F190" s="7">
        <v>-125.50907275098507</v>
      </c>
    </row>
    <row r="191" spans="1:6" x14ac:dyDescent="0.2">
      <c r="A191">
        <v>3.11</v>
      </c>
      <c r="B191">
        <v>1061</v>
      </c>
      <c r="D191" s="7">
        <v>166</v>
      </c>
      <c r="E191" s="7">
        <v>1159.4384293380906</v>
      </c>
      <c r="F191" s="7">
        <v>-147.4384293380906</v>
      </c>
    </row>
    <row r="192" spans="1:6" x14ac:dyDescent="0.2">
      <c r="A192">
        <v>3.11</v>
      </c>
      <c r="B192">
        <v>1181</v>
      </c>
      <c r="D192" s="7">
        <v>167</v>
      </c>
      <c r="E192" s="7">
        <v>1159.4384293380906</v>
      </c>
      <c r="F192" s="7">
        <v>85.5615706619094</v>
      </c>
    </row>
    <row r="193" spans="1:6" x14ac:dyDescent="0.2">
      <c r="A193">
        <v>3.11</v>
      </c>
      <c r="B193">
        <v>930</v>
      </c>
      <c r="D193" s="7">
        <v>168</v>
      </c>
      <c r="E193" s="7">
        <v>1159.4384293380906</v>
      </c>
      <c r="F193" s="7">
        <v>-118.4384293380906</v>
      </c>
    </row>
    <row r="194" spans="1:6" x14ac:dyDescent="0.2">
      <c r="A194">
        <v>3.11</v>
      </c>
      <c r="B194">
        <v>1014</v>
      </c>
      <c r="D194" s="7">
        <v>169</v>
      </c>
      <c r="E194" s="7">
        <v>1159.4384293380906</v>
      </c>
      <c r="F194" s="7">
        <v>48.5615706619094</v>
      </c>
    </row>
    <row r="195" spans="1:6" x14ac:dyDescent="0.2">
      <c r="A195">
        <v>3.11</v>
      </c>
      <c r="B195">
        <v>1213</v>
      </c>
      <c r="D195" s="7">
        <v>170</v>
      </c>
      <c r="E195" s="7">
        <v>1159.4384293380906</v>
      </c>
      <c r="F195" s="7">
        <v>226.5615706619094</v>
      </c>
    </row>
    <row r="196" spans="1:6" x14ac:dyDescent="0.2">
      <c r="A196">
        <v>3.11</v>
      </c>
      <c r="B196">
        <v>1148</v>
      </c>
      <c r="D196" s="7">
        <v>171</v>
      </c>
      <c r="E196" s="7">
        <v>1159.4384293380906</v>
      </c>
      <c r="F196" s="7">
        <v>-48.4384293380906</v>
      </c>
    </row>
    <row r="197" spans="1:6" x14ac:dyDescent="0.2">
      <c r="A197">
        <v>3.11</v>
      </c>
      <c r="B197">
        <v>1187</v>
      </c>
      <c r="D197" s="7">
        <v>172</v>
      </c>
      <c r="E197" s="7">
        <v>1159.4384293380906</v>
      </c>
      <c r="F197" s="7">
        <v>-181.4384293380906</v>
      </c>
    </row>
    <row r="198" spans="1:6" x14ac:dyDescent="0.2">
      <c r="A198">
        <v>3.12</v>
      </c>
      <c r="B198">
        <v>934</v>
      </c>
      <c r="D198" s="7">
        <v>173</v>
      </c>
      <c r="E198" s="7">
        <v>1159.4384293380906</v>
      </c>
      <c r="F198" s="7">
        <v>131.5615706619094</v>
      </c>
    </row>
    <row r="199" spans="1:6" x14ac:dyDescent="0.2">
      <c r="A199">
        <v>3.12</v>
      </c>
      <c r="B199">
        <v>1415</v>
      </c>
      <c r="D199" s="7">
        <v>174</v>
      </c>
      <c r="E199" s="7">
        <v>1159.4384293380906</v>
      </c>
      <c r="F199" s="7">
        <v>6.5615706619093999</v>
      </c>
    </row>
    <row r="200" spans="1:6" x14ac:dyDescent="0.2">
      <c r="A200">
        <v>3.12</v>
      </c>
      <c r="B200">
        <v>1127</v>
      </c>
      <c r="D200" s="7">
        <v>175</v>
      </c>
      <c r="E200" s="7">
        <v>1159.4384293380906</v>
      </c>
      <c r="F200" s="7">
        <v>126.5615706619094</v>
      </c>
    </row>
    <row r="201" spans="1:6" x14ac:dyDescent="0.2">
      <c r="A201">
        <v>3.12</v>
      </c>
      <c r="B201">
        <v>1086</v>
      </c>
      <c r="D201" s="7">
        <v>176</v>
      </c>
      <c r="E201" s="7">
        <v>1160.3677859251961</v>
      </c>
      <c r="F201" s="7">
        <v>167.63221407480387</v>
      </c>
    </row>
    <row r="202" spans="1:6" x14ac:dyDescent="0.2">
      <c r="A202">
        <v>3.12</v>
      </c>
      <c r="B202">
        <v>1240</v>
      </c>
      <c r="D202" s="7">
        <v>177</v>
      </c>
      <c r="E202" s="7">
        <v>1160.3677859251961</v>
      </c>
      <c r="F202" s="7">
        <v>-72.367785925196131</v>
      </c>
    </row>
    <row r="203" spans="1:6" x14ac:dyDescent="0.2">
      <c r="A203">
        <v>3.12</v>
      </c>
      <c r="B203">
        <v>1347</v>
      </c>
      <c r="D203" s="7">
        <v>178</v>
      </c>
      <c r="E203" s="7">
        <v>1160.3677859251961</v>
      </c>
      <c r="F203" s="7">
        <v>-25.367785925196131</v>
      </c>
    </row>
    <row r="204" spans="1:6" x14ac:dyDescent="0.2">
      <c r="A204">
        <v>3.13</v>
      </c>
      <c r="B204">
        <v>1251</v>
      </c>
      <c r="D204" s="7">
        <v>179</v>
      </c>
      <c r="E204" s="7">
        <v>1160.3677859251961</v>
      </c>
      <c r="F204" s="7">
        <v>-241.36778592519613</v>
      </c>
    </row>
    <row r="205" spans="1:6" x14ac:dyDescent="0.2">
      <c r="A205">
        <v>3.13</v>
      </c>
      <c r="B205">
        <v>1235</v>
      </c>
      <c r="D205" s="7">
        <v>180</v>
      </c>
      <c r="E205" s="7">
        <v>1160.3677859251961</v>
      </c>
      <c r="F205" s="7">
        <v>63.632214074803869</v>
      </c>
    </row>
    <row r="206" spans="1:6" x14ac:dyDescent="0.2">
      <c r="A206">
        <v>3.13</v>
      </c>
      <c r="B206">
        <v>1293</v>
      </c>
      <c r="D206" s="7">
        <v>181</v>
      </c>
      <c r="E206" s="7">
        <v>1160.3677859251961</v>
      </c>
      <c r="F206" s="7">
        <v>130.63221407480387</v>
      </c>
    </row>
    <row r="207" spans="1:6" x14ac:dyDescent="0.2">
      <c r="A207">
        <v>3.13</v>
      </c>
      <c r="B207">
        <v>1107</v>
      </c>
      <c r="D207" s="7">
        <v>182</v>
      </c>
      <c r="E207" s="7">
        <v>1160.3677859251961</v>
      </c>
      <c r="F207" s="7">
        <v>-59.367785925196131</v>
      </c>
    </row>
    <row r="208" spans="1:6" x14ac:dyDescent="0.2">
      <c r="A208">
        <v>3.13</v>
      </c>
      <c r="B208">
        <v>1130</v>
      </c>
      <c r="D208" s="7">
        <v>183</v>
      </c>
      <c r="E208" s="7">
        <v>1161.2971425123014</v>
      </c>
      <c r="F208" s="7">
        <v>-241.29714251230143</v>
      </c>
    </row>
    <row r="209" spans="1:6" x14ac:dyDescent="0.2">
      <c r="A209">
        <v>3.13</v>
      </c>
      <c r="B209">
        <v>1145</v>
      </c>
      <c r="D209" s="7">
        <v>184</v>
      </c>
      <c r="E209" s="7">
        <v>1161.2971425123014</v>
      </c>
      <c r="F209" s="7">
        <v>43.702857487698566</v>
      </c>
    </row>
    <row r="210" spans="1:6" x14ac:dyDescent="0.2">
      <c r="A210">
        <v>3.13</v>
      </c>
      <c r="B210">
        <v>1122</v>
      </c>
      <c r="D210" s="7">
        <v>185</v>
      </c>
      <c r="E210" s="7">
        <v>1161.2971425123014</v>
      </c>
      <c r="F210" s="7">
        <v>399.70285748769857</v>
      </c>
    </row>
    <row r="211" spans="1:6" x14ac:dyDescent="0.2">
      <c r="A211">
        <v>3.13</v>
      </c>
      <c r="B211">
        <v>975</v>
      </c>
      <c r="D211" s="7">
        <v>186</v>
      </c>
      <c r="E211" s="7">
        <v>1161.2971425123014</v>
      </c>
      <c r="F211" s="7">
        <v>225.70285748769857</v>
      </c>
    </row>
    <row r="212" spans="1:6" x14ac:dyDescent="0.2">
      <c r="A212">
        <v>3.13</v>
      </c>
      <c r="B212">
        <v>1243</v>
      </c>
      <c r="D212" s="7">
        <v>187</v>
      </c>
      <c r="E212" s="7">
        <v>1161.2971425123014</v>
      </c>
      <c r="F212" s="7">
        <v>-180.29714251230143</v>
      </c>
    </row>
    <row r="213" spans="1:6" x14ac:dyDescent="0.2">
      <c r="A213">
        <v>3.13</v>
      </c>
      <c r="B213">
        <v>1256</v>
      </c>
      <c r="D213" s="7">
        <v>188</v>
      </c>
      <c r="E213" s="7">
        <v>1162.226499099407</v>
      </c>
      <c r="F213" s="7">
        <v>-147.22649909940696</v>
      </c>
    </row>
    <row r="214" spans="1:6" x14ac:dyDescent="0.2">
      <c r="A214">
        <v>3.14</v>
      </c>
      <c r="B214">
        <v>1119</v>
      </c>
      <c r="D214" s="7">
        <v>189</v>
      </c>
      <c r="E214" s="7">
        <v>1162.226499099407</v>
      </c>
      <c r="F214" s="7">
        <v>266.77350090059304</v>
      </c>
    </row>
    <row r="215" spans="1:6" x14ac:dyDescent="0.2">
      <c r="A215">
        <v>3.14</v>
      </c>
      <c r="B215">
        <v>1251</v>
      </c>
      <c r="D215" s="7">
        <v>190</v>
      </c>
      <c r="E215" s="7">
        <v>1162.226499099407</v>
      </c>
      <c r="F215" s="7">
        <v>-101.22649909940696</v>
      </c>
    </row>
    <row r="216" spans="1:6" x14ac:dyDescent="0.2">
      <c r="A216">
        <v>3.14</v>
      </c>
      <c r="B216">
        <v>1037</v>
      </c>
      <c r="D216" s="7">
        <v>191</v>
      </c>
      <c r="E216" s="7">
        <v>1162.226499099407</v>
      </c>
      <c r="F216" s="7">
        <v>18.773500900593035</v>
      </c>
    </row>
    <row r="217" spans="1:6" x14ac:dyDescent="0.2">
      <c r="A217">
        <v>3.14</v>
      </c>
      <c r="B217">
        <v>982</v>
      </c>
      <c r="D217" s="7">
        <v>192</v>
      </c>
      <c r="E217" s="7">
        <v>1162.226499099407</v>
      </c>
      <c r="F217" s="7">
        <v>-232.22649909940696</v>
      </c>
    </row>
    <row r="218" spans="1:6" x14ac:dyDescent="0.2">
      <c r="A218">
        <v>3.14</v>
      </c>
      <c r="B218">
        <v>894</v>
      </c>
      <c r="D218" s="7">
        <v>193</v>
      </c>
      <c r="E218" s="7">
        <v>1162.226499099407</v>
      </c>
      <c r="F218" s="7">
        <v>-148.22649909940696</v>
      </c>
    </row>
    <row r="219" spans="1:6" x14ac:dyDescent="0.2">
      <c r="A219">
        <v>3.15</v>
      </c>
      <c r="B219">
        <v>1162</v>
      </c>
      <c r="D219" s="7">
        <v>194</v>
      </c>
      <c r="E219" s="7">
        <v>1162.226499099407</v>
      </c>
      <c r="F219" s="7">
        <v>50.773500900593035</v>
      </c>
    </row>
    <row r="220" spans="1:6" x14ac:dyDescent="0.2">
      <c r="A220">
        <v>3.15</v>
      </c>
      <c r="B220">
        <v>1051</v>
      </c>
      <c r="D220" s="7">
        <v>195</v>
      </c>
      <c r="E220" s="7">
        <v>1162.226499099407</v>
      </c>
      <c r="F220" s="7">
        <v>-14.226499099406965</v>
      </c>
    </row>
    <row r="221" spans="1:6" x14ac:dyDescent="0.2">
      <c r="A221">
        <v>3.15</v>
      </c>
      <c r="B221">
        <v>1105</v>
      </c>
      <c r="D221" s="7">
        <v>196</v>
      </c>
      <c r="E221" s="7">
        <v>1162.226499099407</v>
      </c>
      <c r="F221" s="7">
        <v>24.773500900593035</v>
      </c>
    </row>
    <row r="222" spans="1:6" x14ac:dyDescent="0.2">
      <c r="A222">
        <v>3.15</v>
      </c>
      <c r="B222">
        <v>1215</v>
      </c>
      <c r="D222" s="7">
        <v>197</v>
      </c>
      <c r="E222" s="7">
        <v>1163.1558556865125</v>
      </c>
      <c r="F222" s="7">
        <v>-229.1558556865125</v>
      </c>
    </row>
    <row r="223" spans="1:6" x14ac:dyDescent="0.2">
      <c r="A223">
        <v>3.15</v>
      </c>
      <c r="B223">
        <v>1147</v>
      </c>
      <c r="D223" s="7">
        <v>198</v>
      </c>
      <c r="E223" s="7">
        <v>1163.1558556865125</v>
      </c>
      <c r="F223" s="7">
        <v>251.8441443134875</v>
      </c>
    </row>
    <row r="224" spans="1:6" x14ac:dyDescent="0.2">
      <c r="A224">
        <v>3.15</v>
      </c>
      <c r="B224">
        <v>1064</v>
      </c>
      <c r="D224" s="7">
        <v>199</v>
      </c>
      <c r="E224" s="7">
        <v>1163.1558556865125</v>
      </c>
      <c r="F224" s="7">
        <v>-36.155855686512496</v>
      </c>
    </row>
    <row r="225" spans="1:6" x14ac:dyDescent="0.2">
      <c r="A225">
        <v>3.15</v>
      </c>
      <c r="B225">
        <v>1125</v>
      </c>
      <c r="D225" s="7">
        <v>200</v>
      </c>
      <c r="E225" s="7">
        <v>1163.1558556865125</v>
      </c>
      <c r="F225" s="7">
        <v>-77.155855686512496</v>
      </c>
    </row>
    <row r="226" spans="1:6" x14ac:dyDescent="0.2">
      <c r="A226">
        <v>3.15</v>
      </c>
      <c r="B226">
        <v>1169</v>
      </c>
      <c r="D226" s="7">
        <v>201</v>
      </c>
      <c r="E226" s="7">
        <v>1163.1558556865125</v>
      </c>
      <c r="F226" s="7">
        <v>76.844144313487504</v>
      </c>
    </row>
    <row r="227" spans="1:6" x14ac:dyDescent="0.2">
      <c r="A227">
        <v>3.15</v>
      </c>
      <c r="B227">
        <v>1147</v>
      </c>
      <c r="D227" s="7">
        <v>202</v>
      </c>
      <c r="E227" s="7">
        <v>1163.1558556865125</v>
      </c>
      <c r="F227" s="7">
        <v>183.8441443134875</v>
      </c>
    </row>
    <row r="228" spans="1:6" x14ac:dyDescent="0.2">
      <c r="A228">
        <v>3.15</v>
      </c>
      <c r="B228">
        <v>1000</v>
      </c>
      <c r="D228" s="7">
        <v>203</v>
      </c>
      <c r="E228" s="7">
        <v>1164.085212273618</v>
      </c>
      <c r="F228" s="7">
        <v>86.914787726381974</v>
      </c>
    </row>
    <row r="229" spans="1:6" x14ac:dyDescent="0.2">
      <c r="A229">
        <v>3.15</v>
      </c>
      <c r="B229">
        <v>944</v>
      </c>
      <c r="D229" s="7">
        <v>204</v>
      </c>
      <c r="E229" s="7">
        <v>1164.085212273618</v>
      </c>
      <c r="F229" s="7">
        <v>70.914787726381974</v>
      </c>
    </row>
    <row r="230" spans="1:6" x14ac:dyDescent="0.2">
      <c r="A230">
        <v>3.15</v>
      </c>
      <c r="B230">
        <v>841</v>
      </c>
      <c r="D230" s="7">
        <v>205</v>
      </c>
      <c r="E230" s="7">
        <v>1164.085212273618</v>
      </c>
      <c r="F230" s="7">
        <v>128.91478772638197</v>
      </c>
    </row>
    <row r="231" spans="1:6" x14ac:dyDescent="0.2">
      <c r="A231">
        <v>3.15</v>
      </c>
      <c r="B231">
        <v>1125</v>
      </c>
      <c r="D231" s="7">
        <v>206</v>
      </c>
      <c r="E231" s="7">
        <v>1164.085212273618</v>
      </c>
      <c r="F231" s="7">
        <v>-57.085212273618026</v>
      </c>
    </row>
    <row r="232" spans="1:6" x14ac:dyDescent="0.2">
      <c r="A232">
        <v>3.15</v>
      </c>
      <c r="B232">
        <v>1315</v>
      </c>
      <c r="D232" s="7">
        <v>207</v>
      </c>
      <c r="E232" s="7">
        <v>1164.085212273618</v>
      </c>
      <c r="F232" s="7">
        <v>-34.085212273618026</v>
      </c>
    </row>
    <row r="233" spans="1:6" x14ac:dyDescent="0.2">
      <c r="A233">
        <v>3.16</v>
      </c>
      <c r="B233">
        <v>1189</v>
      </c>
      <c r="D233" s="7">
        <v>208</v>
      </c>
      <c r="E233" s="7">
        <v>1164.085212273618</v>
      </c>
      <c r="F233" s="7">
        <v>-19.085212273618026</v>
      </c>
    </row>
    <row r="234" spans="1:6" x14ac:dyDescent="0.2">
      <c r="A234">
        <v>3.16</v>
      </c>
      <c r="B234">
        <v>1082</v>
      </c>
      <c r="D234" s="7">
        <v>209</v>
      </c>
      <c r="E234" s="7">
        <v>1164.085212273618</v>
      </c>
      <c r="F234" s="7">
        <v>-42.085212273618026</v>
      </c>
    </row>
    <row r="235" spans="1:6" x14ac:dyDescent="0.2">
      <c r="A235">
        <v>3.16</v>
      </c>
      <c r="B235">
        <v>1083</v>
      </c>
      <c r="D235" s="7">
        <v>210</v>
      </c>
      <c r="E235" s="7">
        <v>1164.085212273618</v>
      </c>
      <c r="F235" s="7">
        <v>-189.08521227361803</v>
      </c>
    </row>
    <row r="236" spans="1:6" x14ac:dyDescent="0.2">
      <c r="A236">
        <v>3.16</v>
      </c>
      <c r="B236">
        <v>1287</v>
      </c>
      <c r="D236" s="7">
        <v>211</v>
      </c>
      <c r="E236" s="7">
        <v>1164.085212273618</v>
      </c>
      <c r="F236" s="7">
        <v>78.914787726381974</v>
      </c>
    </row>
    <row r="237" spans="1:6" x14ac:dyDescent="0.2">
      <c r="A237">
        <v>3.16</v>
      </c>
      <c r="B237">
        <v>867</v>
      </c>
      <c r="D237" s="7">
        <v>212</v>
      </c>
      <c r="E237" s="7">
        <v>1164.085212273618</v>
      </c>
      <c r="F237" s="7">
        <v>91.914787726381974</v>
      </c>
    </row>
    <row r="238" spans="1:6" x14ac:dyDescent="0.2">
      <c r="A238">
        <v>3.16</v>
      </c>
      <c r="B238">
        <v>1110</v>
      </c>
      <c r="D238" s="7">
        <v>213</v>
      </c>
      <c r="E238" s="7">
        <v>1165.0145688607236</v>
      </c>
      <c r="F238" s="7">
        <v>-46.014568860723557</v>
      </c>
    </row>
    <row r="239" spans="1:6" x14ac:dyDescent="0.2">
      <c r="A239">
        <v>3.16</v>
      </c>
      <c r="B239">
        <v>1171</v>
      </c>
      <c r="D239" s="7">
        <v>214</v>
      </c>
      <c r="E239" s="7">
        <v>1165.0145688607236</v>
      </c>
      <c r="F239" s="7">
        <v>85.985431139276443</v>
      </c>
    </row>
    <row r="240" spans="1:6" x14ac:dyDescent="0.2">
      <c r="A240">
        <v>3.16</v>
      </c>
      <c r="B240">
        <v>1313</v>
      </c>
      <c r="D240" s="7">
        <v>215</v>
      </c>
      <c r="E240" s="7">
        <v>1165.0145688607236</v>
      </c>
      <c r="F240" s="7">
        <v>-128.01456886072356</v>
      </c>
    </row>
    <row r="241" spans="1:6" x14ac:dyDescent="0.2">
      <c r="A241">
        <v>3.16</v>
      </c>
      <c r="B241">
        <v>1280</v>
      </c>
      <c r="D241" s="7">
        <v>216</v>
      </c>
      <c r="E241" s="7">
        <v>1165.0145688607236</v>
      </c>
      <c r="F241" s="7">
        <v>-183.01456886072356</v>
      </c>
    </row>
    <row r="242" spans="1:6" x14ac:dyDescent="0.2">
      <c r="A242">
        <v>3.17</v>
      </c>
      <c r="B242">
        <v>990</v>
      </c>
      <c r="D242" s="7">
        <v>217</v>
      </c>
      <c r="E242" s="7">
        <v>1165.0145688607236</v>
      </c>
      <c r="F242" s="7">
        <v>-271.01456886072356</v>
      </c>
    </row>
    <row r="243" spans="1:6" x14ac:dyDescent="0.2">
      <c r="A243">
        <v>3.17</v>
      </c>
      <c r="B243">
        <v>969</v>
      </c>
      <c r="D243" s="7">
        <v>218</v>
      </c>
      <c r="E243" s="7">
        <v>1165.9439254478289</v>
      </c>
      <c r="F243" s="7">
        <v>-3.9439254478288603</v>
      </c>
    </row>
    <row r="244" spans="1:6" x14ac:dyDescent="0.2">
      <c r="A244">
        <v>3.17</v>
      </c>
      <c r="B244">
        <v>1109</v>
      </c>
      <c r="D244" s="7">
        <v>219</v>
      </c>
      <c r="E244" s="7">
        <v>1165.9439254478289</v>
      </c>
      <c r="F244" s="7">
        <v>-114.94392544782886</v>
      </c>
    </row>
    <row r="245" spans="1:6" x14ac:dyDescent="0.2">
      <c r="A245">
        <v>3.17</v>
      </c>
      <c r="B245">
        <v>892</v>
      </c>
      <c r="D245" s="7">
        <v>220</v>
      </c>
      <c r="E245" s="7">
        <v>1165.9439254478289</v>
      </c>
      <c r="F245" s="7">
        <v>-60.94392544782886</v>
      </c>
    </row>
    <row r="246" spans="1:6" x14ac:dyDescent="0.2">
      <c r="A246">
        <v>3.17</v>
      </c>
      <c r="B246">
        <v>1131</v>
      </c>
      <c r="D246" s="7">
        <v>221</v>
      </c>
      <c r="E246" s="7">
        <v>1165.9439254478289</v>
      </c>
      <c r="F246" s="7">
        <v>49.05607455217114</v>
      </c>
    </row>
    <row r="247" spans="1:6" x14ac:dyDescent="0.2">
      <c r="A247">
        <v>3.17</v>
      </c>
      <c r="B247">
        <v>969</v>
      </c>
      <c r="D247" s="7">
        <v>222</v>
      </c>
      <c r="E247" s="7">
        <v>1165.9439254478289</v>
      </c>
      <c r="F247" s="7">
        <v>-18.94392544782886</v>
      </c>
    </row>
    <row r="248" spans="1:6" x14ac:dyDescent="0.2">
      <c r="A248">
        <v>3.17</v>
      </c>
      <c r="B248">
        <v>929</v>
      </c>
      <c r="D248" s="7">
        <v>223</v>
      </c>
      <c r="E248" s="7">
        <v>1165.9439254478289</v>
      </c>
      <c r="F248" s="7">
        <v>-101.94392544782886</v>
      </c>
    </row>
    <row r="249" spans="1:6" x14ac:dyDescent="0.2">
      <c r="A249">
        <v>3.17</v>
      </c>
      <c r="B249">
        <v>1030</v>
      </c>
      <c r="D249" s="7">
        <v>224</v>
      </c>
      <c r="E249" s="7">
        <v>1165.9439254478289</v>
      </c>
      <c r="F249" s="7">
        <v>-40.94392544782886</v>
      </c>
    </row>
    <row r="250" spans="1:6" x14ac:dyDescent="0.2">
      <c r="A250">
        <v>3.17</v>
      </c>
      <c r="B250">
        <v>1410</v>
      </c>
      <c r="D250" s="7">
        <v>225</v>
      </c>
      <c r="E250" s="7">
        <v>1165.9439254478289</v>
      </c>
      <c r="F250" s="7">
        <v>3.0560745521711397</v>
      </c>
    </row>
    <row r="251" spans="1:6" x14ac:dyDescent="0.2">
      <c r="A251">
        <v>3.18</v>
      </c>
      <c r="B251">
        <v>1289</v>
      </c>
      <c r="D251" s="7">
        <v>226</v>
      </c>
      <c r="E251" s="7">
        <v>1165.9439254478289</v>
      </c>
      <c r="F251" s="7">
        <v>-18.94392544782886</v>
      </c>
    </row>
    <row r="252" spans="1:6" x14ac:dyDescent="0.2">
      <c r="A252">
        <v>3.18</v>
      </c>
      <c r="B252">
        <v>1327</v>
      </c>
      <c r="D252" s="7">
        <v>227</v>
      </c>
      <c r="E252" s="7">
        <v>1165.9439254478289</v>
      </c>
      <c r="F252" s="7">
        <v>-165.94392544782886</v>
      </c>
    </row>
    <row r="253" spans="1:6" x14ac:dyDescent="0.2">
      <c r="A253">
        <v>3.18</v>
      </c>
      <c r="B253">
        <v>1068</v>
      </c>
      <c r="D253" s="7">
        <v>228</v>
      </c>
      <c r="E253" s="7">
        <v>1165.9439254478289</v>
      </c>
      <c r="F253" s="7">
        <v>-221.94392544782886</v>
      </c>
    </row>
    <row r="254" spans="1:6" x14ac:dyDescent="0.2">
      <c r="A254">
        <v>3.18</v>
      </c>
      <c r="B254">
        <v>1047</v>
      </c>
      <c r="D254" s="7">
        <v>229</v>
      </c>
      <c r="E254" s="7">
        <v>1165.9439254478289</v>
      </c>
      <c r="F254" s="7">
        <v>-324.94392544782886</v>
      </c>
    </row>
    <row r="255" spans="1:6" x14ac:dyDescent="0.2">
      <c r="A255">
        <v>3.18</v>
      </c>
      <c r="B255">
        <v>1080</v>
      </c>
      <c r="D255" s="7">
        <v>230</v>
      </c>
      <c r="E255" s="7">
        <v>1165.9439254478289</v>
      </c>
      <c r="F255" s="7">
        <v>-40.94392544782886</v>
      </c>
    </row>
    <row r="256" spans="1:6" x14ac:dyDescent="0.2">
      <c r="A256">
        <v>3.18</v>
      </c>
      <c r="B256">
        <v>968</v>
      </c>
      <c r="D256" s="7">
        <v>231</v>
      </c>
      <c r="E256" s="7">
        <v>1165.9439254478289</v>
      </c>
      <c r="F256" s="7">
        <v>149.05607455217114</v>
      </c>
    </row>
    <row r="257" spans="1:6" x14ac:dyDescent="0.2">
      <c r="A257">
        <v>3.18</v>
      </c>
      <c r="B257">
        <v>1103</v>
      </c>
      <c r="D257" s="7">
        <v>232</v>
      </c>
      <c r="E257" s="7">
        <v>1166.8732820349344</v>
      </c>
      <c r="F257" s="7">
        <v>22.126717965065609</v>
      </c>
    </row>
    <row r="258" spans="1:6" x14ac:dyDescent="0.2">
      <c r="A258">
        <v>3.18</v>
      </c>
      <c r="B258">
        <v>953</v>
      </c>
      <c r="D258" s="7">
        <v>233</v>
      </c>
      <c r="E258" s="7">
        <v>1166.8732820349344</v>
      </c>
      <c r="F258" s="7">
        <v>-84.873282034934391</v>
      </c>
    </row>
    <row r="259" spans="1:6" x14ac:dyDescent="0.2">
      <c r="A259">
        <v>3.18</v>
      </c>
      <c r="B259">
        <v>1239</v>
      </c>
      <c r="D259" s="7">
        <v>234</v>
      </c>
      <c r="E259" s="7">
        <v>1166.8732820349344</v>
      </c>
      <c r="F259" s="7">
        <v>-83.873282034934391</v>
      </c>
    </row>
    <row r="260" spans="1:6" x14ac:dyDescent="0.2">
      <c r="A260">
        <v>3.18</v>
      </c>
      <c r="B260">
        <v>1110</v>
      </c>
      <c r="D260" s="7">
        <v>235</v>
      </c>
      <c r="E260" s="7">
        <v>1166.8732820349344</v>
      </c>
      <c r="F260" s="7">
        <v>120.12671796506561</v>
      </c>
    </row>
    <row r="261" spans="1:6" x14ac:dyDescent="0.2">
      <c r="A261">
        <v>3.18</v>
      </c>
      <c r="B261">
        <v>1035</v>
      </c>
      <c r="D261" s="7">
        <v>236</v>
      </c>
      <c r="E261" s="7">
        <v>1166.8732820349344</v>
      </c>
      <c r="F261" s="7">
        <v>-299.87328203493439</v>
      </c>
    </row>
    <row r="262" spans="1:6" x14ac:dyDescent="0.2">
      <c r="A262">
        <v>3.18</v>
      </c>
      <c r="B262">
        <v>1207</v>
      </c>
      <c r="D262" s="7">
        <v>237</v>
      </c>
      <c r="E262" s="7">
        <v>1166.8732820349344</v>
      </c>
      <c r="F262" s="7">
        <v>-56.873282034934391</v>
      </c>
    </row>
    <row r="263" spans="1:6" x14ac:dyDescent="0.2">
      <c r="A263">
        <v>3.19</v>
      </c>
      <c r="B263">
        <v>1016</v>
      </c>
      <c r="D263" s="7">
        <v>238</v>
      </c>
      <c r="E263" s="7">
        <v>1166.8732820349344</v>
      </c>
      <c r="F263" s="7">
        <v>4.126717965065609</v>
      </c>
    </row>
    <row r="264" spans="1:6" x14ac:dyDescent="0.2">
      <c r="A264">
        <v>3.19</v>
      </c>
      <c r="B264">
        <v>1409</v>
      </c>
      <c r="D264" s="7">
        <v>239</v>
      </c>
      <c r="E264" s="7">
        <v>1166.8732820349344</v>
      </c>
      <c r="F264" s="7">
        <v>146.12671796506561</v>
      </c>
    </row>
    <row r="265" spans="1:6" x14ac:dyDescent="0.2">
      <c r="A265">
        <v>3.19</v>
      </c>
      <c r="B265">
        <v>1442</v>
      </c>
      <c r="D265" s="7">
        <v>240</v>
      </c>
      <c r="E265" s="7">
        <v>1166.8732820349344</v>
      </c>
      <c r="F265" s="7">
        <v>113.12671796506561</v>
      </c>
    </row>
    <row r="266" spans="1:6" x14ac:dyDescent="0.2">
      <c r="A266">
        <v>3.19</v>
      </c>
      <c r="B266">
        <v>1168</v>
      </c>
      <c r="D266" s="7">
        <v>241</v>
      </c>
      <c r="E266" s="7">
        <v>1167.8026386220399</v>
      </c>
      <c r="F266" s="7">
        <v>-177.80263862203992</v>
      </c>
    </row>
    <row r="267" spans="1:6" x14ac:dyDescent="0.2">
      <c r="A267">
        <v>3.19</v>
      </c>
      <c r="B267">
        <v>953</v>
      </c>
      <c r="D267" s="7">
        <v>242</v>
      </c>
      <c r="E267" s="7">
        <v>1167.8026386220399</v>
      </c>
      <c r="F267" s="7">
        <v>-198.80263862203992</v>
      </c>
    </row>
    <row r="268" spans="1:6" x14ac:dyDescent="0.2">
      <c r="A268">
        <v>3.2</v>
      </c>
      <c r="B268">
        <v>1195</v>
      </c>
      <c r="D268" s="7">
        <v>243</v>
      </c>
      <c r="E268" s="7">
        <v>1167.8026386220399</v>
      </c>
      <c r="F268" s="7">
        <v>-58.802638622039922</v>
      </c>
    </row>
    <row r="269" spans="1:6" x14ac:dyDescent="0.2">
      <c r="A269">
        <v>3.2</v>
      </c>
      <c r="B269">
        <v>1264</v>
      </c>
      <c r="D269" s="7">
        <v>244</v>
      </c>
      <c r="E269" s="7">
        <v>1167.8026386220399</v>
      </c>
      <c r="F269" s="7">
        <v>-275.80263862203992</v>
      </c>
    </row>
    <row r="270" spans="1:6" x14ac:dyDescent="0.2">
      <c r="A270">
        <v>3.2</v>
      </c>
      <c r="B270">
        <v>1091</v>
      </c>
      <c r="D270" s="7">
        <v>245</v>
      </c>
      <c r="E270" s="7">
        <v>1167.8026386220399</v>
      </c>
      <c r="F270" s="7">
        <v>-36.802638622039922</v>
      </c>
    </row>
    <row r="271" spans="1:6" x14ac:dyDescent="0.2">
      <c r="A271">
        <v>3.2</v>
      </c>
      <c r="B271">
        <v>1261</v>
      </c>
      <c r="D271" s="7">
        <v>246</v>
      </c>
      <c r="E271" s="7">
        <v>1167.8026386220399</v>
      </c>
      <c r="F271" s="7">
        <v>-198.80263862203992</v>
      </c>
    </row>
    <row r="272" spans="1:6" x14ac:dyDescent="0.2">
      <c r="A272">
        <v>3.2</v>
      </c>
      <c r="B272">
        <v>1283</v>
      </c>
      <c r="D272" s="7">
        <v>247</v>
      </c>
      <c r="E272" s="7">
        <v>1167.8026386220399</v>
      </c>
      <c r="F272" s="7">
        <v>-238.80263862203992</v>
      </c>
    </row>
    <row r="273" spans="1:6" x14ac:dyDescent="0.2">
      <c r="A273">
        <v>3.2</v>
      </c>
      <c r="B273">
        <v>1250</v>
      </c>
      <c r="D273" s="7">
        <v>248</v>
      </c>
      <c r="E273" s="7">
        <v>1167.8026386220399</v>
      </c>
      <c r="F273" s="7">
        <v>-137.80263862203992</v>
      </c>
    </row>
    <row r="274" spans="1:6" x14ac:dyDescent="0.2">
      <c r="A274">
        <v>3.2</v>
      </c>
      <c r="B274">
        <v>951</v>
      </c>
      <c r="D274" s="7">
        <v>249</v>
      </c>
      <c r="E274" s="7">
        <v>1167.8026386220399</v>
      </c>
      <c r="F274" s="7">
        <v>242.19736137796008</v>
      </c>
    </row>
    <row r="275" spans="1:6" x14ac:dyDescent="0.2">
      <c r="A275">
        <v>3.2</v>
      </c>
      <c r="B275">
        <v>1043</v>
      </c>
      <c r="D275" s="7">
        <v>250</v>
      </c>
      <c r="E275" s="7">
        <v>1168.7319952091452</v>
      </c>
      <c r="F275" s="7">
        <v>120.26800479085477</v>
      </c>
    </row>
    <row r="276" spans="1:6" x14ac:dyDescent="0.2">
      <c r="A276">
        <v>3.2</v>
      </c>
      <c r="B276">
        <v>1093</v>
      </c>
      <c r="D276" s="7">
        <v>251</v>
      </c>
      <c r="E276" s="7">
        <v>1168.7319952091452</v>
      </c>
      <c r="F276" s="7">
        <v>158.26800479085477</v>
      </c>
    </row>
    <row r="277" spans="1:6" x14ac:dyDescent="0.2">
      <c r="A277">
        <v>3.2</v>
      </c>
      <c r="B277">
        <v>936</v>
      </c>
      <c r="D277" s="7">
        <v>252</v>
      </c>
      <c r="E277" s="7">
        <v>1168.7319952091452</v>
      </c>
      <c r="F277" s="7">
        <v>-100.73199520914523</v>
      </c>
    </row>
    <row r="278" spans="1:6" x14ac:dyDescent="0.2">
      <c r="A278">
        <v>3.2</v>
      </c>
      <c r="B278">
        <v>872</v>
      </c>
      <c r="D278" s="7">
        <v>253</v>
      </c>
      <c r="E278" s="7">
        <v>1168.7319952091452</v>
      </c>
      <c r="F278" s="7">
        <v>-121.73199520914523</v>
      </c>
    </row>
    <row r="279" spans="1:6" x14ac:dyDescent="0.2">
      <c r="A279">
        <v>3.2</v>
      </c>
      <c r="B279">
        <v>1243</v>
      </c>
      <c r="D279" s="7">
        <v>254</v>
      </c>
      <c r="E279" s="7">
        <v>1168.7319952091452</v>
      </c>
      <c r="F279" s="7">
        <v>-88.731995209145225</v>
      </c>
    </row>
    <row r="280" spans="1:6" x14ac:dyDescent="0.2">
      <c r="A280">
        <v>3.2</v>
      </c>
      <c r="B280">
        <v>1392</v>
      </c>
      <c r="D280" s="7">
        <v>255</v>
      </c>
      <c r="E280" s="7">
        <v>1168.7319952091452</v>
      </c>
      <c r="F280" s="7">
        <v>-200.73199520914523</v>
      </c>
    </row>
    <row r="281" spans="1:6" x14ac:dyDescent="0.2">
      <c r="A281">
        <v>3.2</v>
      </c>
      <c r="B281">
        <v>1169</v>
      </c>
      <c r="D281" s="7">
        <v>256</v>
      </c>
      <c r="E281" s="7">
        <v>1168.7319952091452</v>
      </c>
      <c r="F281" s="7">
        <v>-65.731995209145225</v>
      </c>
    </row>
    <row r="282" spans="1:6" x14ac:dyDescent="0.2">
      <c r="A282">
        <v>3.21</v>
      </c>
      <c r="B282">
        <v>1028</v>
      </c>
      <c r="D282" s="7">
        <v>257</v>
      </c>
      <c r="E282" s="7">
        <v>1168.7319952091452</v>
      </c>
      <c r="F282" s="7">
        <v>-215.73199520914523</v>
      </c>
    </row>
    <row r="283" spans="1:6" x14ac:dyDescent="0.2">
      <c r="A283">
        <v>3.21</v>
      </c>
      <c r="B283">
        <v>1158</v>
      </c>
      <c r="D283" s="7">
        <v>258</v>
      </c>
      <c r="E283" s="7">
        <v>1168.7319952091452</v>
      </c>
      <c r="F283" s="7">
        <v>70.268004790854775</v>
      </c>
    </row>
    <row r="284" spans="1:6" x14ac:dyDescent="0.2">
      <c r="A284">
        <v>3.21</v>
      </c>
      <c r="B284">
        <v>1088</v>
      </c>
      <c r="D284" s="7">
        <v>259</v>
      </c>
      <c r="E284" s="7">
        <v>1168.7319952091452</v>
      </c>
      <c r="F284" s="7">
        <v>-58.731995209145225</v>
      </c>
    </row>
    <row r="285" spans="1:6" x14ac:dyDescent="0.2">
      <c r="A285">
        <v>3.21</v>
      </c>
      <c r="B285">
        <v>1246</v>
      </c>
      <c r="D285" s="7">
        <v>260</v>
      </c>
      <c r="E285" s="7">
        <v>1168.7319952091452</v>
      </c>
      <c r="F285" s="7">
        <v>-133.73199520914523</v>
      </c>
    </row>
    <row r="286" spans="1:6" x14ac:dyDescent="0.2">
      <c r="A286">
        <v>3.21</v>
      </c>
      <c r="B286">
        <v>1248</v>
      </c>
      <c r="D286" s="7">
        <v>261</v>
      </c>
      <c r="E286" s="7">
        <v>1168.7319952091452</v>
      </c>
      <c r="F286" s="7">
        <v>38.268004790854775</v>
      </c>
    </row>
    <row r="287" spans="1:6" x14ac:dyDescent="0.2">
      <c r="A287">
        <v>3.21</v>
      </c>
      <c r="B287">
        <v>1225</v>
      </c>
      <c r="D287" s="7">
        <v>262</v>
      </c>
      <c r="E287" s="7">
        <v>1169.6613517962508</v>
      </c>
      <c r="F287" s="7">
        <v>-153.66135179625076</v>
      </c>
    </row>
    <row r="288" spans="1:6" x14ac:dyDescent="0.2">
      <c r="A288">
        <v>3.21</v>
      </c>
      <c r="B288">
        <v>1145</v>
      </c>
      <c r="D288" s="7">
        <v>263</v>
      </c>
      <c r="E288" s="7">
        <v>1169.6613517962508</v>
      </c>
      <c r="F288" s="7">
        <v>239.33864820374924</v>
      </c>
    </row>
    <row r="289" spans="1:6" x14ac:dyDescent="0.2">
      <c r="A289">
        <v>3.21</v>
      </c>
      <c r="B289">
        <v>1196</v>
      </c>
      <c r="D289" s="7">
        <v>264</v>
      </c>
      <c r="E289" s="7">
        <v>1169.6613517962508</v>
      </c>
      <c r="F289" s="7">
        <v>272.33864820374924</v>
      </c>
    </row>
    <row r="290" spans="1:6" x14ac:dyDescent="0.2">
      <c r="A290">
        <v>3.21</v>
      </c>
      <c r="B290">
        <v>1329</v>
      </c>
      <c r="D290" s="7">
        <v>265</v>
      </c>
      <c r="E290" s="7">
        <v>1169.6613517962508</v>
      </c>
      <c r="F290" s="7">
        <v>-1.6613517962507558</v>
      </c>
    </row>
    <row r="291" spans="1:6" x14ac:dyDescent="0.2">
      <c r="A291">
        <v>3.21</v>
      </c>
      <c r="B291">
        <v>1226</v>
      </c>
      <c r="D291" s="7">
        <v>266</v>
      </c>
      <c r="E291" s="7">
        <v>1169.6613517962508</v>
      </c>
      <c r="F291" s="7">
        <v>-216.66135179625076</v>
      </c>
    </row>
    <row r="292" spans="1:6" x14ac:dyDescent="0.2">
      <c r="A292">
        <v>3.21</v>
      </c>
      <c r="B292">
        <v>1131</v>
      </c>
      <c r="D292" s="7">
        <v>267</v>
      </c>
      <c r="E292" s="7">
        <v>1170.5907083833563</v>
      </c>
      <c r="F292" s="7">
        <v>24.409291616643713</v>
      </c>
    </row>
    <row r="293" spans="1:6" x14ac:dyDescent="0.2">
      <c r="A293">
        <v>3.22</v>
      </c>
      <c r="B293">
        <v>1372</v>
      </c>
      <c r="D293" s="7">
        <v>268</v>
      </c>
      <c r="E293" s="7">
        <v>1170.5907083833563</v>
      </c>
      <c r="F293" s="7">
        <v>93.409291616643713</v>
      </c>
    </row>
    <row r="294" spans="1:6" x14ac:dyDescent="0.2">
      <c r="A294">
        <v>3.22</v>
      </c>
      <c r="B294">
        <v>1201</v>
      </c>
      <c r="D294" s="7">
        <v>269</v>
      </c>
      <c r="E294" s="7">
        <v>1170.5907083833563</v>
      </c>
      <c r="F294" s="7">
        <v>-79.590708383356287</v>
      </c>
    </row>
    <row r="295" spans="1:6" x14ac:dyDescent="0.2">
      <c r="A295">
        <v>3.22</v>
      </c>
      <c r="B295">
        <v>1151</v>
      </c>
      <c r="D295" s="7">
        <v>270</v>
      </c>
      <c r="E295" s="7">
        <v>1170.5907083833563</v>
      </c>
      <c r="F295" s="7">
        <v>90.409291616643713</v>
      </c>
    </row>
    <row r="296" spans="1:6" x14ac:dyDescent="0.2">
      <c r="A296">
        <v>3.22</v>
      </c>
      <c r="B296">
        <v>983</v>
      </c>
      <c r="D296" s="7">
        <v>271</v>
      </c>
      <c r="E296" s="7">
        <v>1170.5907083833563</v>
      </c>
      <c r="F296" s="7">
        <v>112.40929161664371</v>
      </c>
    </row>
    <row r="297" spans="1:6" x14ac:dyDescent="0.2">
      <c r="A297">
        <v>3.22</v>
      </c>
      <c r="B297">
        <v>1094</v>
      </c>
      <c r="D297" s="7">
        <v>272</v>
      </c>
      <c r="E297" s="7">
        <v>1170.5907083833563</v>
      </c>
      <c r="F297" s="7">
        <v>79.409291616643713</v>
      </c>
    </row>
    <row r="298" spans="1:6" x14ac:dyDescent="0.2">
      <c r="A298">
        <v>3.22</v>
      </c>
      <c r="B298">
        <v>924</v>
      </c>
      <c r="D298" s="7">
        <v>273</v>
      </c>
      <c r="E298" s="7">
        <v>1170.5907083833563</v>
      </c>
      <c r="F298" s="7">
        <v>-219.59070838335629</v>
      </c>
    </row>
    <row r="299" spans="1:6" x14ac:dyDescent="0.2">
      <c r="A299">
        <v>3.22</v>
      </c>
      <c r="B299">
        <v>907</v>
      </c>
      <c r="D299" s="7">
        <v>274</v>
      </c>
      <c r="E299" s="7">
        <v>1170.5907083833563</v>
      </c>
      <c r="F299" s="7">
        <v>-127.59070838335629</v>
      </c>
    </row>
    <row r="300" spans="1:6" x14ac:dyDescent="0.2">
      <c r="A300">
        <v>3.23</v>
      </c>
      <c r="B300">
        <v>1316</v>
      </c>
      <c r="D300" s="7">
        <v>275</v>
      </c>
      <c r="E300" s="7">
        <v>1170.5907083833563</v>
      </c>
      <c r="F300" s="7">
        <v>-77.590708383356287</v>
      </c>
    </row>
    <row r="301" spans="1:6" x14ac:dyDescent="0.2">
      <c r="A301">
        <v>3.23</v>
      </c>
      <c r="B301">
        <v>1313</v>
      </c>
      <c r="D301" s="7">
        <v>276</v>
      </c>
      <c r="E301" s="7">
        <v>1170.5907083833563</v>
      </c>
      <c r="F301" s="7">
        <v>-234.59070838335629</v>
      </c>
    </row>
    <row r="302" spans="1:6" x14ac:dyDescent="0.2">
      <c r="A302">
        <v>3.23</v>
      </c>
      <c r="B302">
        <v>1011</v>
      </c>
      <c r="D302" s="7">
        <v>277</v>
      </c>
      <c r="E302" s="7">
        <v>1170.5907083833563</v>
      </c>
      <c r="F302" s="7">
        <v>-298.59070838335629</v>
      </c>
    </row>
    <row r="303" spans="1:6" x14ac:dyDescent="0.2">
      <c r="A303">
        <v>3.23</v>
      </c>
      <c r="B303">
        <v>965</v>
      </c>
      <c r="D303" s="7">
        <v>278</v>
      </c>
      <c r="E303" s="7">
        <v>1170.5907083833563</v>
      </c>
      <c r="F303" s="7">
        <v>72.409291616643713</v>
      </c>
    </row>
    <row r="304" spans="1:6" x14ac:dyDescent="0.2">
      <c r="A304">
        <v>3.23</v>
      </c>
      <c r="B304">
        <v>1202</v>
      </c>
      <c r="D304" s="7">
        <v>279</v>
      </c>
      <c r="E304" s="7">
        <v>1170.5907083833563</v>
      </c>
      <c r="F304" s="7">
        <v>221.40929161664371</v>
      </c>
    </row>
    <row r="305" spans="1:6" x14ac:dyDescent="0.2">
      <c r="A305">
        <v>3.23</v>
      </c>
      <c r="B305">
        <v>1194</v>
      </c>
      <c r="D305" s="7">
        <v>280</v>
      </c>
      <c r="E305" s="7">
        <v>1170.5907083833563</v>
      </c>
      <c r="F305" s="7">
        <v>-1.5907083833562865</v>
      </c>
    </row>
    <row r="306" spans="1:6" x14ac:dyDescent="0.2">
      <c r="A306">
        <v>3.23</v>
      </c>
      <c r="B306">
        <v>1132</v>
      </c>
      <c r="D306" s="7">
        <v>281</v>
      </c>
      <c r="E306" s="7">
        <v>1171.5200649704616</v>
      </c>
      <c r="F306" s="7">
        <v>-143.52006497046159</v>
      </c>
    </row>
    <row r="307" spans="1:6" x14ac:dyDescent="0.2">
      <c r="A307">
        <v>3.23</v>
      </c>
      <c r="B307">
        <v>1109</v>
      </c>
      <c r="D307" s="7">
        <v>282</v>
      </c>
      <c r="E307" s="7">
        <v>1171.5200649704616</v>
      </c>
      <c r="F307" s="7">
        <v>-13.52006497046159</v>
      </c>
    </row>
    <row r="308" spans="1:6" x14ac:dyDescent="0.2">
      <c r="A308">
        <v>3.24</v>
      </c>
      <c r="B308">
        <v>970</v>
      </c>
      <c r="D308" s="7">
        <v>283</v>
      </c>
      <c r="E308" s="7">
        <v>1171.5200649704616</v>
      </c>
      <c r="F308" s="7">
        <v>-83.52006497046159</v>
      </c>
    </row>
    <row r="309" spans="1:6" x14ac:dyDescent="0.2">
      <c r="A309">
        <v>3.24</v>
      </c>
      <c r="B309">
        <v>1023</v>
      </c>
      <c r="D309" s="7">
        <v>284</v>
      </c>
      <c r="E309" s="7">
        <v>1171.5200649704616</v>
      </c>
      <c r="F309" s="7">
        <v>74.47993502953841</v>
      </c>
    </row>
    <row r="310" spans="1:6" x14ac:dyDescent="0.2">
      <c r="A310">
        <v>3.24</v>
      </c>
      <c r="B310">
        <v>1168</v>
      </c>
      <c r="D310" s="7">
        <v>285</v>
      </c>
      <c r="E310" s="7">
        <v>1171.5200649704616</v>
      </c>
      <c r="F310" s="7">
        <v>76.47993502953841</v>
      </c>
    </row>
    <row r="311" spans="1:6" x14ac:dyDescent="0.2">
      <c r="A311">
        <v>3.24</v>
      </c>
      <c r="B311">
        <v>803</v>
      </c>
      <c r="D311" s="7">
        <v>286</v>
      </c>
      <c r="E311" s="7">
        <v>1171.5200649704616</v>
      </c>
      <c r="F311" s="7">
        <v>53.47993502953841</v>
      </c>
    </row>
    <row r="312" spans="1:6" x14ac:dyDescent="0.2">
      <c r="A312">
        <v>3.24</v>
      </c>
      <c r="B312">
        <v>1275</v>
      </c>
      <c r="D312" s="7">
        <v>287</v>
      </c>
      <c r="E312" s="7">
        <v>1171.5200649704616</v>
      </c>
      <c r="F312" s="7">
        <v>-26.52006497046159</v>
      </c>
    </row>
    <row r="313" spans="1:6" x14ac:dyDescent="0.2">
      <c r="A313">
        <v>3.24</v>
      </c>
      <c r="B313">
        <v>1019</v>
      </c>
      <c r="D313" s="7">
        <v>288</v>
      </c>
      <c r="E313" s="7">
        <v>1171.5200649704616</v>
      </c>
      <c r="F313" s="7">
        <v>24.47993502953841</v>
      </c>
    </row>
    <row r="314" spans="1:6" x14ac:dyDescent="0.2">
      <c r="A314">
        <v>3.24</v>
      </c>
      <c r="B314">
        <v>1131</v>
      </c>
      <c r="D314" s="7">
        <v>289</v>
      </c>
      <c r="E314" s="7">
        <v>1171.5200649704616</v>
      </c>
      <c r="F314" s="7">
        <v>157.47993502953841</v>
      </c>
    </row>
    <row r="315" spans="1:6" x14ac:dyDescent="0.2">
      <c r="A315">
        <v>3.24</v>
      </c>
      <c r="B315">
        <v>917</v>
      </c>
      <c r="D315" s="7">
        <v>290</v>
      </c>
      <c r="E315" s="7">
        <v>1171.5200649704616</v>
      </c>
      <c r="F315" s="7">
        <v>54.47993502953841</v>
      </c>
    </row>
    <row r="316" spans="1:6" x14ac:dyDescent="0.2">
      <c r="A316">
        <v>3.24</v>
      </c>
      <c r="B316">
        <v>1288</v>
      </c>
      <c r="D316" s="7">
        <v>291</v>
      </c>
      <c r="E316" s="7">
        <v>1171.5200649704616</v>
      </c>
      <c r="F316" s="7">
        <v>-40.52006497046159</v>
      </c>
    </row>
    <row r="317" spans="1:6" x14ac:dyDescent="0.2">
      <c r="A317">
        <v>3.24</v>
      </c>
      <c r="B317">
        <v>946</v>
      </c>
      <c r="D317" s="7">
        <v>292</v>
      </c>
      <c r="E317" s="7">
        <v>1172.4494215575671</v>
      </c>
      <c r="F317" s="7">
        <v>199.55057844243288</v>
      </c>
    </row>
    <row r="318" spans="1:6" x14ac:dyDescent="0.2">
      <c r="A318">
        <v>3.24</v>
      </c>
      <c r="B318">
        <v>1303</v>
      </c>
      <c r="D318" s="7">
        <v>293</v>
      </c>
      <c r="E318" s="7">
        <v>1172.4494215575671</v>
      </c>
      <c r="F318" s="7">
        <v>28.550578442432879</v>
      </c>
    </row>
    <row r="319" spans="1:6" x14ac:dyDescent="0.2">
      <c r="A319">
        <v>3.24</v>
      </c>
      <c r="B319">
        <v>1062</v>
      </c>
      <c r="D319" s="7">
        <v>294</v>
      </c>
      <c r="E319" s="7">
        <v>1172.4494215575671</v>
      </c>
      <c r="F319" s="7">
        <v>-21.449421557567121</v>
      </c>
    </row>
    <row r="320" spans="1:6" x14ac:dyDescent="0.2">
      <c r="A320">
        <v>3.24</v>
      </c>
      <c r="B320">
        <v>1348</v>
      </c>
      <c r="D320" s="7">
        <v>295</v>
      </c>
      <c r="E320" s="7">
        <v>1172.4494215575671</v>
      </c>
      <c r="F320" s="7">
        <v>-189.44942155756712</v>
      </c>
    </row>
    <row r="321" spans="1:6" x14ac:dyDescent="0.2">
      <c r="A321">
        <v>3.24</v>
      </c>
      <c r="B321">
        <v>1235</v>
      </c>
      <c r="D321" s="7">
        <v>296</v>
      </c>
      <c r="E321" s="7">
        <v>1172.4494215575671</v>
      </c>
      <c r="F321" s="7">
        <v>-78.449421557567121</v>
      </c>
    </row>
    <row r="322" spans="1:6" x14ac:dyDescent="0.2">
      <c r="A322">
        <v>3.25</v>
      </c>
      <c r="B322">
        <v>1384</v>
      </c>
      <c r="D322" s="7">
        <v>297</v>
      </c>
      <c r="E322" s="7">
        <v>1172.4494215575671</v>
      </c>
      <c r="F322" s="7">
        <v>-248.44942155756712</v>
      </c>
    </row>
    <row r="323" spans="1:6" x14ac:dyDescent="0.2">
      <c r="A323">
        <v>3.25</v>
      </c>
      <c r="B323">
        <v>1206</v>
      </c>
      <c r="D323" s="7">
        <v>298</v>
      </c>
      <c r="E323" s="7">
        <v>1172.4494215575671</v>
      </c>
      <c r="F323" s="7">
        <v>-265.44942155756712</v>
      </c>
    </row>
    <row r="324" spans="1:6" x14ac:dyDescent="0.2">
      <c r="A324">
        <v>3.25</v>
      </c>
      <c r="B324">
        <v>1241</v>
      </c>
      <c r="D324" s="7">
        <v>299</v>
      </c>
      <c r="E324" s="7">
        <v>1173.3787781446727</v>
      </c>
      <c r="F324" s="7">
        <v>142.62122185532735</v>
      </c>
    </row>
    <row r="325" spans="1:6" x14ac:dyDescent="0.2">
      <c r="A325">
        <v>3.25</v>
      </c>
      <c r="B325">
        <v>1075</v>
      </c>
      <c r="D325" s="7">
        <v>300</v>
      </c>
      <c r="E325" s="7">
        <v>1173.3787781446727</v>
      </c>
      <c r="F325" s="7">
        <v>139.62122185532735</v>
      </c>
    </row>
    <row r="326" spans="1:6" x14ac:dyDescent="0.2">
      <c r="A326">
        <v>3.25</v>
      </c>
      <c r="B326">
        <v>1117</v>
      </c>
      <c r="D326" s="7">
        <v>301</v>
      </c>
      <c r="E326" s="7">
        <v>1173.3787781446727</v>
      </c>
      <c r="F326" s="7">
        <v>-162.37877814467265</v>
      </c>
    </row>
    <row r="327" spans="1:6" x14ac:dyDescent="0.2">
      <c r="A327">
        <v>3.25</v>
      </c>
      <c r="B327">
        <v>1183</v>
      </c>
      <c r="D327" s="7">
        <v>302</v>
      </c>
      <c r="E327" s="7">
        <v>1173.3787781446727</v>
      </c>
      <c r="F327" s="7">
        <v>-208.37877814467265</v>
      </c>
    </row>
    <row r="328" spans="1:6" x14ac:dyDescent="0.2">
      <c r="A328">
        <v>3.25</v>
      </c>
      <c r="B328">
        <v>1440</v>
      </c>
      <c r="D328" s="7">
        <v>303</v>
      </c>
      <c r="E328" s="7">
        <v>1173.3787781446727</v>
      </c>
      <c r="F328" s="7">
        <v>28.621221855327349</v>
      </c>
    </row>
    <row r="329" spans="1:6" x14ac:dyDescent="0.2">
      <c r="A329">
        <v>3.25</v>
      </c>
      <c r="B329">
        <v>1361</v>
      </c>
      <c r="D329" s="7">
        <v>304</v>
      </c>
      <c r="E329" s="7">
        <v>1173.3787781446727</v>
      </c>
      <c r="F329" s="7">
        <v>20.621221855327349</v>
      </c>
    </row>
    <row r="330" spans="1:6" x14ac:dyDescent="0.2">
      <c r="A330">
        <v>3.25</v>
      </c>
      <c r="B330">
        <v>941</v>
      </c>
      <c r="D330" s="7">
        <v>305</v>
      </c>
      <c r="E330" s="7">
        <v>1173.3787781446727</v>
      </c>
      <c r="F330" s="7">
        <v>-41.378778144672651</v>
      </c>
    </row>
    <row r="331" spans="1:6" x14ac:dyDescent="0.2">
      <c r="A331">
        <v>3.25</v>
      </c>
      <c r="B331">
        <v>1240</v>
      </c>
      <c r="D331" s="7">
        <v>306</v>
      </c>
      <c r="E331" s="7">
        <v>1173.3787781446727</v>
      </c>
      <c r="F331" s="7">
        <v>-64.378778144672651</v>
      </c>
    </row>
    <row r="332" spans="1:6" x14ac:dyDescent="0.2">
      <c r="A332">
        <v>3.26</v>
      </c>
      <c r="B332">
        <v>1164</v>
      </c>
      <c r="D332" s="7">
        <v>307</v>
      </c>
      <c r="E332" s="7">
        <v>1174.3081347317782</v>
      </c>
      <c r="F332" s="7">
        <v>-204.30813473177818</v>
      </c>
    </row>
    <row r="333" spans="1:6" x14ac:dyDescent="0.2">
      <c r="A333">
        <v>3.26</v>
      </c>
      <c r="B333">
        <v>1251</v>
      </c>
      <c r="D333" s="7">
        <v>308</v>
      </c>
      <c r="E333" s="7">
        <v>1174.3081347317782</v>
      </c>
      <c r="F333" s="7">
        <v>-151.30813473177818</v>
      </c>
    </row>
    <row r="334" spans="1:6" x14ac:dyDescent="0.2">
      <c r="A334">
        <v>3.26</v>
      </c>
      <c r="B334">
        <v>990</v>
      </c>
      <c r="D334" s="7">
        <v>309</v>
      </c>
      <c r="E334" s="7">
        <v>1174.3081347317782</v>
      </c>
      <c r="F334" s="7">
        <v>-6.308134731778182</v>
      </c>
    </row>
    <row r="335" spans="1:6" x14ac:dyDescent="0.2">
      <c r="A335">
        <v>3.26</v>
      </c>
      <c r="B335">
        <v>1235</v>
      </c>
      <c r="D335" s="7">
        <v>310</v>
      </c>
      <c r="E335" s="7">
        <v>1174.3081347317782</v>
      </c>
      <c r="F335" s="7">
        <v>-371.30813473177818</v>
      </c>
    </row>
    <row r="336" spans="1:6" x14ac:dyDescent="0.2">
      <c r="A336">
        <v>3.26</v>
      </c>
      <c r="B336">
        <v>1164</v>
      </c>
      <c r="D336" s="7">
        <v>311</v>
      </c>
      <c r="E336" s="7">
        <v>1174.3081347317782</v>
      </c>
      <c r="F336" s="7">
        <v>100.69186526822182</v>
      </c>
    </row>
    <row r="337" spans="1:6" x14ac:dyDescent="0.2">
      <c r="A337">
        <v>3.26</v>
      </c>
      <c r="B337">
        <v>1207</v>
      </c>
      <c r="D337" s="7">
        <v>312</v>
      </c>
      <c r="E337" s="7">
        <v>1174.3081347317782</v>
      </c>
      <c r="F337" s="7">
        <v>-155.30813473177818</v>
      </c>
    </row>
    <row r="338" spans="1:6" x14ac:dyDescent="0.2">
      <c r="A338">
        <v>3.26</v>
      </c>
      <c r="B338">
        <v>1189</v>
      </c>
      <c r="D338" s="7">
        <v>313</v>
      </c>
      <c r="E338" s="7">
        <v>1174.3081347317782</v>
      </c>
      <c r="F338" s="7">
        <v>-43.308134731778182</v>
      </c>
    </row>
    <row r="339" spans="1:6" x14ac:dyDescent="0.2">
      <c r="A339">
        <v>3.26</v>
      </c>
      <c r="B339">
        <v>1034</v>
      </c>
      <c r="D339" s="7">
        <v>314</v>
      </c>
      <c r="E339" s="7">
        <v>1174.3081347317782</v>
      </c>
      <c r="F339" s="7">
        <v>-257.30813473177818</v>
      </c>
    </row>
    <row r="340" spans="1:6" x14ac:dyDescent="0.2">
      <c r="A340">
        <v>3.27</v>
      </c>
      <c r="B340">
        <v>1340</v>
      </c>
      <c r="D340" s="7">
        <v>315</v>
      </c>
      <c r="E340" s="7">
        <v>1174.3081347317782</v>
      </c>
      <c r="F340" s="7">
        <v>113.69186526822182</v>
      </c>
    </row>
    <row r="341" spans="1:6" x14ac:dyDescent="0.2">
      <c r="A341">
        <v>3.27</v>
      </c>
      <c r="B341">
        <v>1189</v>
      </c>
      <c r="D341" s="7">
        <v>316</v>
      </c>
      <c r="E341" s="7">
        <v>1174.3081347317782</v>
      </c>
      <c r="F341" s="7">
        <v>-228.30813473177818</v>
      </c>
    </row>
    <row r="342" spans="1:6" x14ac:dyDescent="0.2">
      <c r="A342">
        <v>3.27</v>
      </c>
      <c r="B342">
        <v>1216</v>
      </c>
      <c r="D342" s="7">
        <v>317</v>
      </c>
      <c r="E342" s="7">
        <v>1174.3081347317782</v>
      </c>
      <c r="F342" s="7">
        <v>128.69186526822182</v>
      </c>
    </row>
    <row r="343" spans="1:6" x14ac:dyDescent="0.2">
      <c r="A343">
        <v>3.27</v>
      </c>
      <c r="B343">
        <v>1426</v>
      </c>
      <c r="D343" s="7">
        <v>318</v>
      </c>
      <c r="E343" s="7">
        <v>1174.3081347317782</v>
      </c>
      <c r="F343" s="7">
        <v>-112.30813473177818</v>
      </c>
    </row>
    <row r="344" spans="1:6" x14ac:dyDescent="0.2">
      <c r="A344">
        <v>3.27</v>
      </c>
      <c r="B344">
        <v>1422</v>
      </c>
      <c r="D344" s="7">
        <v>319</v>
      </c>
      <c r="E344" s="7">
        <v>1174.3081347317782</v>
      </c>
      <c r="F344" s="7">
        <v>173.69186526822182</v>
      </c>
    </row>
    <row r="345" spans="1:6" x14ac:dyDescent="0.2">
      <c r="A345">
        <v>3.27</v>
      </c>
      <c r="B345">
        <v>1408</v>
      </c>
      <c r="D345" s="7">
        <v>320</v>
      </c>
      <c r="E345" s="7">
        <v>1174.3081347317782</v>
      </c>
      <c r="F345" s="7">
        <v>60.691865268221818</v>
      </c>
    </row>
    <row r="346" spans="1:6" x14ac:dyDescent="0.2">
      <c r="A346">
        <v>3.27</v>
      </c>
      <c r="B346">
        <v>1304</v>
      </c>
      <c r="D346" s="7">
        <v>321</v>
      </c>
      <c r="E346" s="7">
        <v>1175.2374913188835</v>
      </c>
      <c r="F346" s="7">
        <v>208.76250868111651</v>
      </c>
    </row>
    <row r="347" spans="1:6" x14ac:dyDescent="0.2">
      <c r="A347">
        <v>3.27</v>
      </c>
      <c r="B347">
        <v>1278</v>
      </c>
      <c r="D347" s="7">
        <v>322</v>
      </c>
      <c r="E347" s="7">
        <v>1175.2374913188835</v>
      </c>
      <c r="F347" s="7">
        <v>30.762508681116515</v>
      </c>
    </row>
    <row r="348" spans="1:6" x14ac:dyDescent="0.2">
      <c r="A348">
        <v>3.27</v>
      </c>
      <c r="B348">
        <v>1407</v>
      </c>
      <c r="D348" s="7">
        <v>323</v>
      </c>
      <c r="E348" s="7">
        <v>1175.2374913188835</v>
      </c>
      <c r="F348" s="7">
        <v>65.762508681116515</v>
      </c>
    </row>
    <row r="349" spans="1:6" x14ac:dyDescent="0.2">
      <c r="A349">
        <v>3.27</v>
      </c>
      <c r="B349">
        <v>1043</v>
      </c>
      <c r="D349" s="7">
        <v>324</v>
      </c>
      <c r="E349" s="7">
        <v>1175.2374913188835</v>
      </c>
      <c r="F349" s="7">
        <v>-100.23749131888349</v>
      </c>
    </row>
    <row r="350" spans="1:6" x14ac:dyDescent="0.2">
      <c r="A350">
        <v>3.28</v>
      </c>
      <c r="B350">
        <v>948</v>
      </c>
      <c r="D350" s="7">
        <v>325</v>
      </c>
      <c r="E350" s="7">
        <v>1175.2374913188835</v>
      </c>
      <c r="F350" s="7">
        <v>-58.237491318883485</v>
      </c>
    </row>
    <row r="351" spans="1:6" x14ac:dyDescent="0.2">
      <c r="A351">
        <v>3.28</v>
      </c>
      <c r="B351">
        <v>997</v>
      </c>
      <c r="D351" s="7">
        <v>326</v>
      </c>
      <c r="E351" s="7">
        <v>1175.2374913188835</v>
      </c>
      <c r="F351" s="7">
        <v>7.7625086811165147</v>
      </c>
    </row>
    <row r="352" spans="1:6" x14ac:dyDescent="0.2">
      <c r="A352">
        <v>3.28</v>
      </c>
      <c r="B352">
        <v>1366</v>
      </c>
      <c r="D352" s="7">
        <v>327</v>
      </c>
      <c r="E352" s="7">
        <v>1175.2374913188835</v>
      </c>
      <c r="F352" s="7">
        <v>264.76250868111651</v>
      </c>
    </row>
    <row r="353" spans="1:6" x14ac:dyDescent="0.2">
      <c r="A353">
        <v>3.28</v>
      </c>
      <c r="B353">
        <v>1284</v>
      </c>
      <c r="D353" s="7">
        <v>328</v>
      </c>
      <c r="E353" s="7">
        <v>1175.2374913188835</v>
      </c>
      <c r="F353" s="7">
        <v>185.76250868111651</v>
      </c>
    </row>
    <row r="354" spans="1:6" x14ac:dyDescent="0.2">
      <c r="A354">
        <v>3.28</v>
      </c>
      <c r="B354">
        <v>1412</v>
      </c>
      <c r="D354" s="7">
        <v>329</v>
      </c>
      <c r="E354" s="7">
        <v>1175.2374913188835</v>
      </c>
      <c r="F354" s="7">
        <v>-234.23749131888349</v>
      </c>
    </row>
    <row r="355" spans="1:6" x14ac:dyDescent="0.2">
      <c r="A355">
        <v>3.28</v>
      </c>
      <c r="B355">
        <v>1225</v>
      </c>
      <c r="D355" s="7">
        <v>330</v>
      </c>
      <c r="E355" s="7">
        <v>1175.2374913188835</v>
      </c>
      <c r="F355" s="7">
        <v>64.762508681116515</v>
      </c>
    </row>
    <row r="356" spans="1:6" x14ac:dyDescent="0.2">
      <c r="A356">
        <v>3.29</v>
      </c>
      <c r="B356">
        <v>1187</v>
      </c>
      <c r="D356" s="7">
        <v>331</v>
      </c>
      <c r="E356" s="7">
        <v>1176.166847905989</v>
      </c>
      <c r="F356" s="7">
        <v>-12.166847905989016</v>
      </c>
    </row>
    <row r="357" spans="1:6" x14ac:dyDescent="0.2">
      <c r="A357">
        <v>3.29</v>
      </c>
      <c r="B357">
        <v>1271</v>
      </c>
      <c r="D357" s="7">
        <v>332</v>
      </c>
      <c r="E357" s="7">
        <v>1176.166847905989</v>
      </c>
      <c r="F357" s="7">
        <v>74.833152094010984</v>
      </c>
    </row>
    <row r="358" spans="1:6" x14ac:dyDescent="0.2">
      <c r="A358">
        <v>3.29</v>
      </c>
      <c r="B358">
        <v>1258</v>
      </c>
      <c r="D358" s="7">
        <v>333</v>
      </c>
      <c r="E358" s="7">
        <v>1176.166847905989</v>
      </c>
      <c r="F358" s="7">
        <v>-186.16684790598902</v>
      </c>
    </row>
    <row r="359" spans="1:6" x14ac:dyDescent="0.2">
      <c r="A359">
        <v>3.29</v>
      </c>
      <c r="B359">
        <v>1288</v>
      </c>
      <c r="D359" s="7">
        <v>334</v>
      </c>
      <c r="E359" s="7">
        <v>1176.166847905989</v>
      </c>
      <c r="F359" s="7">
        <v>58.833152094010984</v>
      </c>
    </row>
    <row r="360" spans="1:6" x14ac:dyDescent="0.2">
      <c r="A360">
        <v>3.3</v>
      </c>
      <c r="B360">
        <v>1062</v>
      </c>
      <c r="D360" s="7">
        <v>335</v>
      </c>
      <c r="E360" s="7">
        <v>1176.166847905989</v>
      </c>
      <c r="F360" s="7">
        <v>-12.166847905989016</v>
      </c>
    </row>
    <row r="361" spans="1:6" x14ac:dyDescent="0.2">
      <c r="A361">
        <v>3.3</v>
      </c>
      <c r="B361">
        <v>1203</v>
      </c>
      <c r="D361" s="7">
        <v>336</v>
      </c>
      <c r="E361" s="7">
        <v>1176.166847905989</v>
      </c>
      <c r="F361" s="7">
        <v>30.833152094010984</v>
      </c>
    </row>
    <row r="362" spans="1:6" x14ac:dyDescent="0.2">
      <c r="A362">
        <v>3.3</v>
      </c>
      <c r="B362">
        <v>1130</v>
      </c>
      <c r="D362" s="7">
        <v>337</v>
      </c>
      <c r="E362" s="7">
        <v>1176.166847905989</v>
      </c>
      <c r="F362" s="7">
        <v>12.833152094010984</v>
      </c>
    </row>
    <row r="363" spans="1:6" x14ac:dyDescent="0.2">
      <c r="A363">
        <v>3.3</v>
      </c>
      <c r="B363">
        <v>1374</v>
      </c>
      <c r="D363" s="7">
        <v>338</v>
      </c>
      <c r="E363" s="7">
        <v>1176.166847905989</v>
      </c>
      <c r="F363" s="7">
        <v>-142.16684790598902</v>
      </c>
    </row>
    <row r="364" spans="1:6" x14ac:dyDescent="0.2">
      <c r="A364">
        <v>3.3</v>
      </c>
      <c r="B364">
        <v>1112</v>
      </c>
      <c r="D364" s="7">
        <v>339</v>
      </c>
      <c r="E364" s="7">
        <v>1177.0962044930945</v>
      </c>
      <c r="F364" s="7">
        <v>162.90379550690545</v>
      </c>
    </row>
    <row r="365" spans="1:6" x14ac:dyDescent="0.2">
      <c r="A365">
        <v>3.3</v>
      </c>
      <c r="B365">
        <v>1222</v>
      </c>
      <c r="D365" s="7">
        <v>340</v>
      </c>
      <c r="E365" s="7">
        <v>1177.0962044930945</v>
      </c>
      <c r="F365" s="7">
        <v>11.903795506905453</v>
      </c>
    </row>
    <row r="366" spans="1:6" x14ac:dyDescent="0.2">
      <c r="A366">
        <v>3.3</v>
      </c>
      <c r="B366">
        <v>1159</v>
      </c>
      <c r="D366" s="7">
        <v>341</v>
      </c>
      <c r="E366" s="7">
        <v>1177.0962044930945</v>
      </c>
      <c r="F366" s="7">
        <v>38.903795506905453</v>
      </c>
    </row>
    <row r="367" spans="1:6" x14ac:dyDescent="0.2">
      <c r="A367">
        <v>3.3</v>
      </c>
      <c r="B367">
        <v>939</v>
      </c>
      <c r="D367" s="7">
        <v>342</v>
      </c>
      <c r="E367" s="7">
        <v>1177.0962044930945</v>
      </c>
      <c r="F367" s="7">
        <v>248.90379550690545</v>
      </c>
    </row>
    <row r="368" spans="1:6" x14ac:dyDescent="0.2">
      <c r="A368">
        <v>3.3</v>
      </c>
      <c r="B368">
        <v>1076</v>
      </c>
      <c r="D368" s="7">
        <v>343</v>
      </c>
      <c r="E368" s="7">
        <v>1177.0962044930945</v>
      </c>
      <c r="F368" s="7">
        <v>244.90379550690545</v>
      </c>
    </row>
    <row r="369" spans="1:6" x14ac:dyDescent="0.2">
      <c r="A369">
        <v>3.3</v>
      </c>
      <c r="B369">
        <v>1065</v>
      </c>
      <c r="D369" s="7">
        <v>344</v>
      </c>
      <c r="E369" s="7">
        <v>1177.0962044930945</v>
      </c>
      <c r="F369" s="7">
        <v>230.90379550690545</v>
      </c>
    </row>
    <row r="370" spans="1:6" x14ac:dyDescent="0.2">
      <c r="A370">
        <v>3.3</v>
      </c>
      <c r="B370">
        <v>1271</v>
      </c>
      <c r="D370" s="7">
        <v>345</v>
      </c>
      <c r="E370" s="7">
        <v>1177.0962044930945</v>
      </c>
      <c r="F370" s="7">
        <v>126.90379550690545</v>
      </c>
    </row>
    <row r="371" spans="1:6" x14ac:dyDescent="0.2">
      <c r="A371">
        <v>3.3</v>
      </c>
      <c r="B371">
        <v>1205</v>
      </c>
      <c r="D371" s="7">
        <v>346</v>
      </c>
      <c r="E371" s="7">
        <v>1177.0962044930945</v>
      </c>
      <c r="F371" s="7">
        <v>100.90379550690545</v>
      </c>
    </row>
    <row r="372" spans="1:6" x14ac:dyDescent="0.2">
      <c r="A372">
        <v>3.3</v>
      </c>
      <c r="B372">
        <v>1220</v>
      </c>
      <c r="D372" s="7">
        <v>347</v>
      </c>
      <c r="E372" s="7">
        <v>1177.0962044930945</v>
      </c>
      <c r="F372" s="7">
        <v>229.90379550690545</v>
      </c>
    </row>
    <row r="373" spans="1:6" x14ac:dyDescent="0.2">
      <c r="A373">
        <v>3.3</v>
      </c>
      <c r="B373">
        <v>1251</v>
      </c>
      <c r="D373" s="7">
        <v>348</v>
      </c>
      <c r="E373" s="7">
        <v>1177.0962044930945</v>
      </c>
      <c r="F373" s="7">
        <v>-134.09620449309455</v>
      </c>
    </row>
    <row r="374" spans="1:6" x14ac:dyDescent="0.2">
      <c r="A374">
        <v>3.3</v>
      </c>
      <c r="B374">
        <v>1336</v>
      </c>
      <c r="D374" s="7">
        <v>349</v>
      </c>
      <c r="E374" s="7">
        <v>1178.0255610801999</v>
      </c>
      <c r="F374" s="7">
        <v>-230.02556108019985</v>
      </c>
    </row>
    <row r="375" spans="1:6" x14ac:dyDescent="0.2">
      <c r="A375">
        <v>3.31</v>
      </c>
      <c r="B375">
        <v>1497</v>
      </c>
      <c r="D375" s="7">
        <v>350</v>
      </c>
      <c r="E375" s="7">
        <v>1178.0255610801999</v>
      </c>
      <c r="F375" s="7">
        <v>-181.02556108019985</v>
      </c>
    </row>
    <row r="376" spans="1:6" x14ac:dyDescent="0.2">
      <c r="A376">
        <v>3.31</v>
      </c>
      <c r="B376">
        <v>1426</v>
      </c>
      <c r="D376" s="7">
        <v>351</v>
      </c>
      <c r="E376" s="7">
        <v>1178.0255610801999</v>
      </c>
      <c r="F376" s="7">
        <v>187.97443891980015</v>
      </c>
    </row>
    <row r="377" spans="1:6" x14ac:dyDescent="0.2">
      <c r="A377">
        <v>3.31</v>
      </c>
      <c r="B377">
        <v>1129</v>
      </c>
      <c r="D377" s="7">
        <v>352</v>
      </c>
      <c r="E377" s="7">
        <v>1178.0255610801999</v>
      </c>
      <c r="F377" s="7">
        <v>105.97443891980015</v>
      </c>
    </row>
    <row r="378" spans="1:6" x14ac:dyDescent="0.2">
      <c r="A378">
        <v>3.31</v>
      </c>
      <c r="B378">
        <v>1383</v>
      </c>
      <c r="D378" s="7">
        <v>353</v>
      </c>
      <c r="E378" s="7">
        <v>1178.0255610801999</v>
      </c>
      <c r="F378" s="7">
        <v>233.97443891980015</v>
      </c>
    </row>
    <row r="379" spans="1:6" x14ac:dyDescent="0.2">
      <c r="A379">
        <v>3.31</v>
      </c>
      <c r="B379">
        <v>1155</v>
      </c>
      <c r="D379" s="7">
        <v>354</v>
      </c>
      <c r="E379" s="7">
        <v>1178.0255610801999</v>
      </c>
      <c r="F379" s="7">
        <v>46.97443891980015</v>
      </c>
    </row>
    <row r="380" spans="1:6" x14ac:dyDescent="0.2">
      <c r="A380">
        <v>3.31</v>
      </c>
      <c r="B380">
        <v>941</v>
      </c>
      <c r="D380" s="7">
        <v>355</v>
      </c>
      <c r="E380" s="7">
        <v>1178.9549176673054</v>
      </c>
      <c r="F380" s="7">
        <v>8.0450823326946193</v>
      </c>
    </row>
    <row r="381" spans="1:6" x14ac:dyDescent="0.2">
      <c r="A381">
        <v>3.31</v>
      </c>
      <c r="B381">
        <v>1194</v>
      </c>
      <c r="D381" s="7">
        <v>356</v>
      </c>
      <c r="E381" s="7">
        <v>1178.9549176673054</v>
      </c>
      <c r="F381" s="7">
        <v>92.045082332694619</v>
      </c>
    </row>
    <row r="382" spans="1:6" x14ac:dyDescent="0.2">
      <c r="A382">
        <v>3.32</v>
      </c>
      <c r="B382">
        <v>980</v>
      </c>
      <c r="D382" s="7">
        <v>357</v>
      </c>
      <c r="E382" s="7">
        <v>1178.9549176673054</v>
      </c>
      <c r="F382" s="7">
        <v>79.045082332694619</v>
      </c>
    </row>
    <row r="383" spans="1:6" x14ac:dyDescent="0.2">
      <c r="A383">
        <v>3.32</v>
      </c>
      <c r="B383">
        <v>854</v>
      </c>
      <c r="D383" s="7">
        <v>358</v>
      </c>
      <c r="E383" s="7">
        <v>1178.9549176673054</v>
      </c>
      <c r="F383" s="7">
        <v>109.04508233269462</v>
      </c>
    </row>
    <row r="384" spans="1:6" x14ac:dyDescent="0.2">
      <c r="A384">
        <v>3.32</v>
      </c>
      <c r="B384">
        <v>1267</v>
      </c>
      <c r="D384" s="7">
        <v>359</v>
      </c>
      <c r="E384" s="7">
        <v>1179.8842742544109</v>
      </c>
      <c r="F384" s="7">
        <v>-117.88427425441091</v>
      </c>
    </row>
    <row r="385" spans="1:6" x14ac:dyDescent="0.2">
      <c r="A385">
        <v>3.32</v>
      </c>
      <c r="B385">
        <v>1364</v>
      </c>
      <c r="D385" s="7">
        <v>360</v>
      </c>
      <c r="E385" s="7">
        <v>1179.8842742544109</v>
      </c>
      <c r="F385" s="7">
        <v>23.115725745589089</v>
      </c>
    </row>
    <row r="386" spans="1:6" x14ac:dyDescent="0.2">
      <c r="A386">
        <v>3.32</v>
      </c>
      <c r="B386">
        <v>1311</v>
      </c>
      <c r="D386" s="7">
        <v>361</v>
      </c>
      <c r="E386" s="7">
        <v>1179.8842742544109</v>
      </c>
      <c r="F386" s="7">
        <v>-49.884274254410911</v>
      </c>
    </row>
    <row r="387" spans="1:6" x14ac:dyDescent="0.2">
      <c r="A387">
        <v>3.32</v>
      </c>
      <c r="B387">
        <v>1382</v>
      </c>
      <c r="D387" s="7">
        <v>362</v>
      </c>
      <c r="E387" s="7">
        <v>1179.8842742544109</v>
      </c>
      <c r="F387" s="7">
        <v>194.11572574558909</v>
      </c>
    </row>
    <row r="388" spans="1:6" x14ac:dyDescent="0.2">
      <c r="A388">
        <v>3.32</v>
      </c>
      <c r="B388">
        <v>1240</v>
      </c>
      <c r="D388" s="7">
        <v>363</v>
      </c>
      <c r="E388" s="7">
        <v>1179.8842742544109</v>
      </c>
      <c r="F388" s="7">
        <v>-67.884274254410911</v>
      </c>
    </row>
    <row r="389" spans="1:6" x14ac:dyDescent="0.2">
      <c r="A389">
        <v>3.32</v>
      </c>
      <c r="B389">
        <v>1163</v>
      </c>
      <c r="D389" s="7">
        <v>364</v>
      </c>
      <c r="E389" s="7">
        <v>1179.8842742544109</v>
      </c>
      <c r="F389" s="7">
        <v>42.115725745589089</v>
      </c>
    </row>
    <row r="390" spans="1:6" x14ac:dyDescent="0.2">
      <c r="A390">
        <v>3.32</v>
      </c>
      <c r="B390">
        <v>1172</v>
      </c>
      <c r="D390" s="7">
        <v>365</v>
      </c>
      <c r="E390" s="7">
        <v>1179.8842742544109</v>
      </c>
      <c r="F390" s="7">
        <v>-20.884274254410911</v>
      </c>
    </row>
    <row r="391" spans="1:6" x14ac:dyDescent="0.2">
      <c r="A391">
        <v>3.32</v>
      </c>
      <c r="B391">
        <v>1381</v>
      </c>
      <c r="D391" s="7">
        <v>366</v>
      </c>
      <c r="E391" s="7">
        <v>1179.8842742544109</v>
      </c>
      <c r="F391" s="7">
        <v>-240.88427425441091</v>
      </c>
    </row>
    <row r="392" spans="1:6" x14ac:dyDescent="0.2">
      <c r="A392">
        <v>3.32</v>
      </c>
      <c r="B392">
        <v>1161</v>
      </c>
      <c r="D392" s="7">
        <v>367</v>
      </c>
      <c r="E392" s="7">
        <v>1179.8842742544109</v>
      </c>
      <c r="F392" s="7">
        <v>-103.88427425441091</v>
      </c>
    </row>
    <row r="393" spans="1:6" x14ac:dyDescent="0.2">
      <c r="A393">
        <v>3.33</v>
      </c>
      <c r="B393">
        <v>938</v>
      </c>
      <c r="D393" s="7">
        <v>368</v>
      </c>
      <c r="E393" s="7">
        <v>1179.8842742544109</v>
      </c>
      <c r="F393" s="7">
        <v>-114.88427425441091</v>
      </c>
    </row>
    <row r="394" spans="1:6" x14ac:dyDescent="0.2">
      <c r="A394">
        <v>3.33</v>
      </c>
      <c r="B394">
        <v>1089</v>
      </c>
      <c r="D394" s="7">
        <v>369</v>
      </c>
      <c r="E394" s="7">
        <v>1179.8842742544109</v>
      </c>
      <c r="F394" s="7">
        <v>91.115725745589089</v>
      </c>
    </row>
    <row r="395" spans="1:6" x14ac:dyDescent="0.2">
      <c r="A395">
        <v>3.33</v>
      </c>
      <c r="B395">
        <v>1069</v>
      </c>
      <c r="D395" s="7">
        <v>370</v>
      </c>
      <c r="E395" s="7">
        <v>1179.8842742544109</v>
      </c>
      <c r="F395" s="7">
        <v>25.115725745589089</v>
      </c>
    </row>
    <row r="396" spans="1:6" x14ac:dyDescent="0.2">
      <c r="A396">
        <v>3.33</v>
      </c>
      <c r="B396">
        <v>1124</v>
      </c>
      <c r="D396" s="7">
        <v>371</v>
      </c>
      <c r="E396" s="7">
        <v>1179.8842742544109</v>
      </c>
      <c r="F396" s="7">
        <v>40.115725745589089</v>
      </c>
    </row>
    <row r="397" spans="1:6" x14ac:dyDescent="0.2">
      <c r="A397">
        <v>3.33</v>
      </c>
      <c r="B397">
        <v>1207</v>
      </c>
      <c r="D397" s="7">
        <v>372</v>
      </c>
      <c r="E397" s="7">
        <v>1179.8842742544109</v>
      </c>
      <c r="F397" s="7">
        <v>71.115725745589089</v>
      </c>
    </row>
    <row r="398" spans="1:6" x14ac:dyDescent="0.2">
      <c r="A398">
        <v>3.33</v>
      </c>
      <c r="B398">
        <v>1059</v>
      </c>
      <c r="D398" s="7">
        <v>373</v>
      </c>
      <c r="E398" s="7">
        <v>1179.8842742544109</v>
      </c>
      <c r="F398" s="7">
        <v>156.11572574558909</v>
      </c>
    </row>
    <row r="399" spans="1:6" x14ac:dyDescent="0.2">
      <c r="A399">
        <v>3.33</v>
      </c>
      <c r="B399">
        <v>1257</v>
      </c>
      <c r="D399" s="7">
        <v>374</v>
      </c>
      <c r="E399" s="7">
        <v>1180.8136308415164</v>
      </c>
      <c r="F399" s="7">
        <v>316.18636915848356</v>
      </c>
    </row>
    <row r="400" spans="1:6" x14ac:dyDescent="0.2">
      <c r="A400">
        <v>3.33</v>
      </c>
      <c r="B400">
        <v>1197</v>
      </c>
      <c r="D400" s="7">
        <v>375</v>
      </c>
      <c r="E400" s="7">
        <v>1180.8136308415164</v>
      </c>
      <c r="F400" s="7">
        <v>245.18636915848356</v>
      </c>
    </row>
    <row r="401" spans="1:6" x14ac:dyDescent="0.2">
      <c r="A401">
        <v>3.33</v>
      </c>
      <c r="B401">
        <v>934</v>
      </c>
      <c r="D401" s="7">
        <v>376</v>
      </c>
      <c r="E401" s="7">
        <v>1180.8136308415164</v>
      </c>
      <c r="F401" s="7">
        <v>-51.813630841516442</v>
      </c>
    </row>
    <row r="402" spans="1:6" x14ac:dyDescent="0.2">
      <c r="A402">
        <v>3.33</v>
      </c>
      <c r="B402">
        <v>1012</v>
      </c>
      <c r="D402" s="7">
        <v>377</v>
      </c>
      <c r="E402" s="7">
        <v>1180.8136308415164</v>
      </c>
      <c r="F402" s="7">
        <v>202.18636915848356</v>
      </c>
    </row>
    <row r="403" spans="1:6" x14ac:dyDescent="0.2">
      <c r="A403">
        <v>3.34</v>
      </c>
      <c r="B403">
        <v>1301</v>
      </c>
      <c r="D403" s="7">
        <v>378</v>
      </c>
      <c r="E403" s="7">
        <v>1180.8136308415164</v>
      </c>
      <c r="F403" s="7">
        <v>-25.813630841516442</v>
      </c>
    </row>
    <row r="404" spans="1:6" x14ac:dyDescent="0.2">
      <c r="A404">
        <v>3.34</v>
      </c>
      <c r="B404">
        <v>1113</v>
      </c>
      <c r="D404" s="7">
        <v>379</v>
      </c>
      <c r="E404" s="7">
        <v>1180.8136308415164</v>
      </c>
      <c r="F404" s="7">
        <v>-239.81363084151644</v>
      </c>
    </row>
    <row r="405" spans="1:6" x14ac:dyDescent="0.2">
      <c r="A405">
        <v>3.34</v>
      </c>
      <c r="B405">
        <v>1055</v>
      </c>
      <c r="D405" s="7">
        <v>380</v>
      </c>
      <c r="E405" s="7">
        <v>1180.8136308415164</v>
      </c>
      <c r="F405" s="7">
        <v>13.186369158483558</v>
      </c>
    </row>
    <row r="406" spans="1:6" x14ac:dyDescent="0.2">
      <c r="A406">
        <v>3.34</v>
      </c>
      <c r="B406">
        <v>1303</v>
      </c>
      <c r="D406" s="7">
        <v>381</v>
      </c>
      <c r="E406" s="7">
        <v>1181.7429874286217</v>
      </c>
      <c r="F406" s="7">
        <v>-201.74298742862175</v>
      </c>
    </row>
    <row r="407" spans="1:6" x14ac:dyDescent="0.2">
      <c r="A407">
        <v>3.34</v>
      </c>
      <c r="B407">
        <v>1279</v>
      </c>
      <c r="D407" s="7">
        <v>382</v>
      </c>
      <c r="E407" s="7">
        <v>1181.7429874286217</v>
      </c>
      <c r="F407" s="7">
        <v>-327.74298742862175</v>
      </c>
    </row>
    <row r="408" spans="1:6" x14ac:dyDescent="0.2">
      <c r="A408">
        <v>3.35</v>
      </c>
      <c r="B408">
        <v>881</v>
      </c>
      <c r="D408" s="7">
        <v>383</v>
      </c>
      <c r="E408" s="7">
        <v>1181.7429874286217</v>
      </c>
      <c r="F408" s="7">
        <v>85.257012571378255</v>
      </c>
    </row>
    <row r="409" spans="1:6" x14ac:dyDescent="0.2">
      <c r="A409">
        <v>3.35</v>
      </c>
      <c r="B409">
        <v>1036</v>
      </c>
      <c r="D409" s="7">
        <v>384</v>
      </c>
      <c r="E409" s="7">
        <v>1181.7429874286217</v>
      </c>
      <c r="F409" s="7">
        <v>182.25701257137825</v>
      </c>
    </row>
    <row r="410" spans="1:6" x14ac:dyDescent="0.2">
      <c r="A410">
        <v>3.35</v>
      </c>
      <c r="B410">
        <v>1112</v>
      </c>
      <c r="D410" s="7">
        <v>385</v>
      </c>
      <c r="E410" s="7">
        <v>1181.7429874286217</v>
      </c>
      <c r="F410" s="7">
        <v>129.25701257137825</v>
      </c>
    </row>
    <row r="411" spans="1:6" x14ac:dyDescent="0.2">
      <c r="A411">
        <v>3.35</v>
      </c>
      <c r="B411">
        <v>1232</v>
      </c>
      <c r="D411" s="7">
        <v>386</v>
      </c>
      <c r="E411" s="7">
        <v>1181.7429874286217</v>
      </c>
      <c r="F411" s="7">
        <v>200.25701257137825</v>
      </c>
    </row>
    <row r="412" spans="1:6" x14ac:dyDescent="0.2">
      <c r="A412">
        <v>3.35</v>
      </c>
      <c r="B412">
        <v>1426</v>
      </c>
      <c r="D412" s="7">
        <v>387</v>
      </c>
      <c r="E412" s="7">
        <v>1181.7429874286217</v>
      </c>
      <c r="F412" s="7">
        <v>58.257012571378255</v>
      </c>
    </row>
    <row r="413" spans="1:6" x14ac:dyDescent="0.2">
      <c r="A413">
        <v>3.35</v>
      </c>
      <c r="B413">
        <v>1213</v>
      </c>
      <c r="D413" s="7">
        <v>388</v>
      </c>
      <c r="E413" s="7">
        <v>1181.7429874286217</v>
      </c>
      <c r="F413" s="7">
        <v>-18.742987428621745</v>
      </c>
    </row>
    <row r="414" spans="1:6" x14ac:dyDescent="0.2">
      <c r="A414">
        <v>3.35</v>
      </c>
      <c r="B414">
        <v>1038</v>
      </c>
      <c r="D414" s="7">
        <v>389</v>
      </c>
      <c r="E414" s="7">
        <v>1181.7429874286217</v>
      </c>
      <c r="F414" s="7">
        <v>-9.7429874286217455</v>
      </c>
    </row>
    <row r="415" spans="1:6" x14ac:dyDescent="0.2">
      <c r="A415">
        <v>3.35</v>
      </c>
      <c r="B415">
        <v>1336</v>
      </c>
      <c r="D415" s="7">
        <v>390</v>
      </c>
      <c r="E415" s="7">
        <v>1181.7429874286217</v>
      </c>
      <c r="F415" s="7">
        <v>199.25701257137825</v>
      </c>
    </row>
    <row r="416" spans="1:6" x14ac:dyDescent="0.2">
      <c r="A416">
        <v>3.35</v>
      </c>
      <c r="B416">
        <v>1331</v>
      </c>
      <c r="D416" s="7">
        <v>391</v>
      </c>
      <c r="E416" s="7">
        <v>1181.7429874286217</v>
      </c>
      <c r="F416" s="7">
        <v>-20.742987428621745</v>
      </c>
    </row>
    <row r="417" spans="1:6" x14ac:dyDescent="0.2">
      <c r="A417">
        <v>3.35</v>
      </c>
      <c r="B417">
        <v>962</v>
      </c>
      <c r="D417" s="7">
        <v>392</v>
      </c>
      <c r="E417" s="7">
        <v>1182.6723440157273</v>
      </c>
      <c r="F417" s="7">
        <v>-244.67234401572728</v>
      </c>
    </row>
    <row r="418" spans="1:6" x14ac:dyDescent="0.2">
      <c r="A418">
        <v>3.36</v>
      </c>
      <c r="B418">
        <v>1038</v>
      </c>
      <c r="D418" s="7">
        <v>393</v>
      </c>
      <c r="E418" s="7">
        <v>1182.6723440157273</v>
      </c>
      <c r="F418" s="7">
        <v>-93.672344015727276</v>
      </c>
    </row>
    <row r="419" spans="1:6" x14ac:dyDescent="0.2">
      <c r="A419">
        <v>3.36</v>
      </c>
      <c r="B419">
        <v>1201</v>
      </c>
      <c r="D419" s="7">
        <v>394</v>
      </c>
      <c r="E419" s="7">
        <v>1182.6723440157273</v>
      </c>
      <c r="F419" s="7">
        <v>-113.67234401572728</v>
      </c>
    </row>
    <row r="420" spans="1:6" x14ac:dyDescent="0.2">
      <c r="A420">
        <v>3.36</v>
      </c>
      <c r="B420">
        <v>1261</v>
      </c>
      <c r="D420" s="7">
        <v>395</v>
      </c>
      <c r="E420" s="7">
        <v>1182.6723440157273</v>
      </c>
      <c r="F420" s="7">
        <v>-58.672344015727276</v>
      </c>
    </row>
    <row r="421" spans="1:6" x14ac:dyDescent="0.2">
      <c r="A421">
        <v>3.36</v>
      </c>
      <c r="B421">
        <v>1275</v>
      </c>
      <c r="D421" s="7">
        <v>396</v>
      </c>
      <c r="E421" s="7">
        <v>1182.6723440157273</v>
      </c>
      <c r="F421" s="7">
        <v>24.327655984272724</v>
      </c>
    </row>
    <row r="422" spans="1:6" x14ac:dyDescent="0.2">
      <c r="A422">
        <v>3.36</v>
      </c>
      <c r="B422">
        <v>1147</v>
      </c>
      <c r="D422" s="7">
        <v>397</v>
      </c>
      <c r="E422" s="7">
        <v>1182.6723440157273</v>
      </c>
      <c r="F422" s="7">
        <v>-123.67234401572728</v>
      </c>
    </row>
    <row r="423" spans="1:6" x14ac:dyDescent="0.2">
      <c r="A423">
        <v>3.36</v>
      </c>
      <c r="B423">
        <v>1180</v>
      </c>
      <c r="D423" s="7">
        <v>398</v>
      </c>
      <c r="E423" s="7">
        <v>1182.6723440157273</v>
      </c>
      <c r="F423" s="7">
        <v>74.327655984272724</v>
      </c>
    </row>
    <row r="424" spans="1:6" x14ac:dyDescent="0.2">
      <c r="A424">
        <v>3.36</v>
      </c>
      <c r="B424">
        <v>1119</v>
      </c>
      <c r="D424" s="7">
        <v>399</v>
      </c>
      <c r="E424" s="7">
        <v>1182.6723440157273</v>
      </c>
      <c r="F424" s="7">
        <v>14.327655984272724</v>
      </c>
    </row>
    <row r="425" spans="1:6" x14ac:dyDescent="0.2">
      <c r="A425">
        <v>3.36</v>
      </c>
      <c r="B425">
        <v>1210</v>
      </c>
      <c r="D425" s="7">
        <v>400</v>
      </c>
      <c r="E425" s="7">
        <v>1182.6723440157273</v>
      </c>
      <c r="F425" s="7">
        <v>-248.67234401572728</v>
      </c>
    </row>
    <row r="426" spans="1:6" x14ac:dyDescent="0.2">
      <c r="A426">
        <v>3.36</v>
      </c>
      <c r="B426">
        <v>1357</v>
      </c>
      <c r="D426" s="7">
        <v>401</v>
      </c>
      <c r="E426" s="7">
        <v>1182.6723440157273</v>
      </c>
      <c r="F426" s="7">
        <v>-170.67234401572728</v>
      </c>
    </row>
    <row r="427" spans="1:6" x14ac:dyDescent="0.2">
      <c r="A427">
        <v>3.36</v>
      </c>
      <c r="B427">
        <v>1215</v>
      </c>
      <c r="D427" s="7">
        <v>402</v>
      </c>
      <c r="E427" s="7">
        <v>1183.6017006028328</v>
      </c>
      <c r="F427" s="7">
        <v>117.39829939716719</v>
      </c>
    </row>
    <row r="428" spans="1:6" x14ac:dyDescent="0.2">
      <c r="A428">
        <v>3.36</v>
      </c>
      <c r="B428">
        <v>1086</v>
      </c>
      <c r="D428" s="7">
        <v>403</v>
      </c>
      <c r="E428" s="7">
        <v>1183.6017006028328</v>
      </c>
      <c r="F428" s="7">
        <v>-70.601700602832807</v>
      </c>
    </row>
    <row r="429" spans="1:6" x14ac:dyDescent="0.2">
      <c r="A429">
        <v>3.36</v>
      </c>
      <c r="B429">
        <v>1498</v>
      </c>
      <c r="D429" s="7">
        <v>404</v>
      </c>
      <c r="E429" s="7">
        <v>1183.6017006028328</v>
      </c>
      <c r="F429" s="7">
        <v>-128.60170060283281</v>
      </c>
    </row>
    <row r="430" spans="1:6" x14ac:dyDescent="0.2">
      <c r="A430">
        <v>3.37</v>
      </c>
      <c r="B430">
        <v>1342</v>
      </c>
      <c r="D430" s="7">
        <v>405</v>
      </c>
      <c r="E430" s="7">
        <v>1183.6017006028328</v>
      </c>
      <c r="F430" s="7">
        <v>119.39829939716719</v>
      </c>
    </row>
    <row r="431" spans="1:6" x14ac:dyDescent="0.2">
      <c r="A431">
        <v>3.37</v>
      </c>
      <c r="B431">
        <v>1500</v>
      </c>
      <c r="D431" s="7">
        <v>406</v>
      </c>
      <c r="E431" s="7">
        <v>1183.6017006028328</v>
      </c>
      <c r="F431" s="7">
        <v>95.398299397167193</v>
      </c>
    </row>
    <row r="432" spans="1:6" x14ac:dyDescent="0.2">
      <c r="A432">
        <v>3.37</v>
      </c>
      <c r="B432">
        <v>801</v>
      </c>
      <c r="D432" s="7">
        <v>407</v>
      </c>
      <c r="E432" s="7">
        <v>1184.5310571899381</v>
      </c>
      <c r="F432" s="7">
        <v>-303.53105718993811</v>
      </c>
    </row>
    <row r="433" spans="1:6" x14ac:dyDescent="0.2">
      <c r="A433">
        <v>3.37</v>
      </c>
      <c r="B433">
        <v>1072</v>
      </c>
      <c r="D433" s="7">
        <v>408</v>
      </c>
      <c r="E433" s="7">
        <v>1184.5310571899381</v>
      </c>
      <c r="F433" s="7">
        <v>-148.53105718993811</v>
      </c>
    </row>
    <row r="434" spans="1:6" x14ac:dyDescent="0.2">
      <c r="A434">
        <v>3.38</v>
      </c>
      <c r="B434">
        <v>971</v>
      </c>
      <c r="D434" s="7">
        <v>409</v>
      </c>
      <c r="E434" s="7">
        <v>1184.5310571899381</v>
      </c>
      <c r="F434" s="7">
        <v>-72.53105718993811</v>
      </c>
    </row>
    <row r="435" spans="1:6" x14ac:dyDescent="0.2">
      <c r="A435">
        <v>3.38</v>
      </c>
      <c r="B435">
        <v>1189</v>
      </c>
      <c r="D435" s="7">
        <v>410</v>
      </c>
      <c r="E435" s="7">
        <v>1184.5310571899381</v>
      </c>
      <c r="F435" s="7">
        <v>47.46894281006189</v>
      </c>
    </row>
    <row r="436" spans="1:6" x14ac:dyDescent="0.2">
      <c r="A436">
        <v>3.38</v>
      </c>
      <c r="B436">
        <v>1105</v>
      </c>
      <c r="D436" s="7">
        <v>411</v>
      </c>
      <c r="E436" s="7">
        <v>1184.5310571899381</v>
      </c>
      <c r="F436" s="7">
        <v>241.46894281006189</v>
      </c>
    </row>
    <row r="437" spans="1:6" x14ac:dyDescent="0.2">
      <c r="A437">
        <v>3.38</v>
      </c>
      <c r="B437">
        <v>1255</v>
      </c>
      <c r="D437" s="7">
        <v>412</v>
      </c>
      <c r="E437" s="7">
        <v>1184.5310571899381</v>
      </c>
      <c r="F437" s="7">
        <v>28.46894281006189</v>
      </c>
    </row>
    <row r="438" spans="1:6" x14ac:dyDescent="0.2">
      <c r="A438">
        <v>3.38</v>
      </c>
      <c r="B438">
        <v>1244</v>
      </c>
      <c r="D438" s="7">
        <v>413</v>
      </c>
      <c r="E438" s="7">
        <v>1184.5310571899381</v>
      </c>
      <c r="F438" s="7">
        <v>-146.53105718993811</v>
      </c>
    </row>
    <row r="439" spans="1:6" x14ac:dyDescent="0.2">
      <c r="A439">
        <v>3.38</v>
      </c>
      <c r="B439">
        <v>1453</v>
      </c>
      <c r="D439" s="7">
        <v>414</v>
      </c>
      <c r="E439" s="7">
        <v>1184.5310571899381</v>
      </c>
      <c r="F439" s="7">
        <v>151.46894281006189</v>
      </c>
    </row>
    <row r="440" spans="1:6" x14ac:dyDescent="0.2">
      <c r="A440">
        <v>3.38</v>
      </c>
      <c r="B440">
        <v>1045</v>
      </c>
      <c r="D440" s="7">
        <v>415</v>
      </c>
      <c r="E440" s="7">
        <v>1184.5310571899381</v>
      </c>
      <c r="F440" s="7">
        <v>146.46894281006189</v>
      </c>
    </row>
    <row r="441" spans="1:6" x14ac:dyDescent="0.2">
      <c r="A441">
        <v>3.38</v>
      </c>
      <c r="B441">
        <v>1300</v>
      </c>
      <c r="D441" s="7">
        <v>416</v>
      </c>
      <c r="E441" s="7">
        <v>1184.5310571899381</v>
      </c>
      <c r="F441" s="7">
        <v>-222.53105718993811</v>
      </c>
    </row>
    <row r="442" spans="1:6" x14ac:dyDescent="0.2">
      <c r="A442">
        <v>3.38</v>
      </c>
      <c r="B442">
        <v>1273</v>
      </c>
      <c r="D442" s="7">
        <v>417</v>
      </c>
      <c r="E442" s="7">
        <v>1185.4604137770436</v>
      </c>
      <c r="F442" s="7">
        <v>-147.46041377704364</v>
      </c>
    </row>
    <row r="443" spans="1:6" x14ac:dyDescent="0.2">
      <c r="A443">
        <v>3.39</v>
      </c>
      <c r="B443">
        <v>1058</v>
      </c>
      <c r="D443" s="7">
        <v>418</v>
      </c>
      <c r="E443" s="7">
        <v>1185.4604137770436</v>
      </c>
      <c r="F443" s="7">
        <v>15.539586222956359</v>
      </c>
    </row>
    <row r="444" spans="1:6" x14ac:dyDescent="0.2">
      <c r="A444">
        <v>3.39</v>
      </c>
      <c r="B444">
        <v>1293</v>
      </c>
      <c r="D444" s="7">
        <v>419</v>
      </c>
      <c r="E444" s="7">
        <v>1185.4604137770436</v>
      </c>
      <c r="F444" s="7">
        <v>75.539586222956359</v>
      </c>
    </row>
    <row r="445" spans="1:6" x14ac:dyDescent="0.2">
      <c r="A445">
        <v>3.39</v>
      </c>
      <c r="B445">
        <v>1344</v>
      </c>
      <c r="D445" s="7">
        <v>420</v>
      </c>
      <c r="E445" s="7">
        <v>1185.4604137770436</v>
      </c>
      <c r="F445" s="7">
        <v>89.539586222956359</v>
      </c>
    </row>
    <row r="446" spans="1:6" x14ac:dyDescent="0.2">
      <c r="A446">
        <v>3.39</v>
      </c>
      <c r="B446">
        <v>1155</v>
      </c>
      <c r="D446" s="7">
        <v>421</v>
      </c>
      <c r="E446" s="7">
        <v>1185.4604137770436</v>
      </c>
      <c r="F446" s="7">
        <v>-38.460413777043641</v>
      </c>
    </row>
    <row r="447" spans="1:6" x14ac:dyDescent="0.2">
      <c r="A447">
        <v>3.4</v>
      </c>
      <c r="B447">
        <v>1168</v>
      </c>
      <c r="D447" s="7">
        <v>422</v>
      </c>
      <c r="E447" s="7">
        <v>1185.4604137770436</v>
      </c>
      <c r="F447" s="7">
        <v>-5.4604137770436409</v>
      </c>
    </row>
    <row r="448" spans="1:6" x14ac:dyDescent="0.2">
      <c r="A448">
        <v>3.4</v>
      </c>
      <c r="B448">
        <v>1398</v>
      </c>
      <c r="D448" s="7">
        <v>423</v>
      </c>
      <c r="E448" s="7">
        <v>1185.4604137770436</v>
      </c>
      <c r="F448" s="7">
        <v>-66.460413777043641</v>
      </c>
    </row>
    <row r="449" spans="1:6" x14ac:dyDescent="0.2">
      <c r="A449">
        <v>3.4</v>
      </c>
      <c r="B449">
        <v>987</v>
      </c>
      <c r="D449" s="7">
        <v>424</v>
      </c>
      <c r="E449" s="7">
        <v>1185.4604137770436</v>
      </c>
      <c r="F449" s="7">
        <v>24.539586222956359</v>
      </c>
    </row>
    <row r="450" spans="1:6" x14ac:dyDescent="0.2">
      <c r="A450">
        <v>3.4</v>
      </c>
      <c r="B450">
        <v>1205</v>
      </c>
      <c r="D450" s="7">
        <v>425</v>
      </c>
      <c r="E450" s="7">
        <v>1185.4604137770436</v>
      </c>
      <c r="F450" s="7">
        <v>171.53958622295636</v>
      </c>
    </row>
    <row r="451" spans="1:6" x14ac:dyDescent="0.2">
      <c r="A451">
        <v>3.4</v>
      </c>
      <c r="B451">
        <v>1160</v>
      </c>
      <c r="D451" s="7">
        <v>426</v>
      </c>
      <c r="E451" s="7">
        <v>1185.4604137770436</v>
      </c>
      <c r="F451" s="7">
        <v>29.539586222956359</v>
      </c>
    </row>
    <row r="452" spans="1:6" x14ac:dyDescent="0.2">
      <c r="A452">
        <v>3.4</v>
      </c>
      <c r="B452">
        <v>1115</v>
      </c>
      <c r="D452" s="7">
        <v>427</v>
      </c>
      <c r="E452" s="7">
        <v>1185.4604137770436</v>
      </c>
      <c r="F452" s="7">
        <v>-99.460413777043641</v>
      </c>
    </row>
    <row r="453" spans="1:6" x14ac:dyDescent="0.2">
      <c r="A453">
        <v>3.4</v>
      </c>
      <c r="B453">
        <v>1149</v>
      </c>
      <c r="D453" s="7">
        <v>428</v>
      </c>
      <c r="E453" s="7">
        <v>1185.4604137770436</v>
      </c>
      <c r="F453" s="7">
        <v>312.53958622295636</v>
      </c>
    </row>
    <row r="454" spans="1:6" x14ac:dyDescent="0.2">
      <c r="A454">
        <v>3.4</v>
      </c>
      <c r="B454">
        <v>1363</v>
      </c>
      <c r="D454" s="7">
        <v>429</v>
      </c>
      <c r="E454" s="7">
        <v>1186.3897703641492</v>
      </c>
      <c r="F454" s="7">
        <v>155.61022963585083</v>
      </c>
    </row>
    <row r="455" spans="1:6" x14ac:dyDescent="0.2">
      <c r="A455">
        <v>3.4</v>
      </c>
      <c r="B455">
        <v>1550</v>
      </c>
      <c r="D455" s="7">
        <v>430</v>
      </c>
      <c r="E455" s="7">
        <v>1186.3897703641492</v>
      </c>
      <c r="F455" s="7">
        <v>313.61022963585083</v>
      </c>
    </row>
    <row r="456" spans="1:6" x14ac:dyDescent="0.2">
      <c r="A456">
        <v>3.4</v>
      </c>
      <c r="B456">
        <v>991</v>
      </c>
      <c r="D456" s="7">
        <v>431</v>
      </c>
      <c r="E456" s="7">
        <v>1186.3897703641492</v>
      </c>
      <c r="F456" s="7">
        <v>-385.38977036414917</v>
      </c>
    </row>
    <row r="457" spans="1:6" x14ac:dyDescent="0.2">
      <c r="A457">
        <v>3.4</v>
      </c>
      <c r="B457">
        <v>1214</v>
      </c>
      <c r="D457" s="7">
        <v>432</v>
      </c>
      <c r="E457" s="7">
        <v>1186.3897703641492</v>
      </c>
      <c r="F457" s="7">
        <v>-114.38977036414917</v>
      </c>
    </row>
    <row r="458" spans="1:6" x14ac:dyDescent="0.2">
      <c r="A458">
        <v>3.41</v>
      </c>
      <c r="B458">
        <v>1148</v>
      </c>
      <c r="D458" s="7">
        <v>433</v>
      </c>
      <c r="E458" s="7">
        <v>1187.3191269512545</v>
      </c>
      <c r="F458" s="7">
        <v>-216.31912695125447</v>
      </c>
    </row>
    <row r="459" spans="1:6" x14ac:dyDescent="0.2">
      <c r="A459">
        <v>3.41</v>
      </c>
      <c r="B459">
        <v>1319</v>
      </c>
      <c r="D459" s="7">
        <v>434</v>
      </c>
      <c r="E459" s="7">
        <v>1187.3191269512545</v>
      </c>
      <c r="F459" s="7">
        <v>1.680873048745525</v>
      </c>
    </row>
    <row r="460" spans="1:6" x14ac:dyDescent="0.2">
      <c r="A460">
        <v>3.41</v>
      </c>
      <c r="B460">
        <v>1325</v>
      </c>
      <c r="D460" s="7">
        <v>435</v>
      </c>
      <c r="E460" s="7">
        <v>1187.3191269512545</v>
      </c>
      <c r="F460" s="7">
        <v>-82.319126951254475</v>
      </c>
    </row>
    <row r="461" spans="1:6" x14ac:dyDescent="0.2">
      <c r="A461">
        <v>3.41</v>
      </c>
      <c r="B461">
        <v>1358</v>
      </c>
      <c r="D461" s="7">
        <v>436</v>
      </c>
      <c r="E461" s="7">
        <v>1187.3191269512545</v>
      </c>
      <c r="F461" s="7">
        <v>67.680873048745525</v>
      </c>
    </row>
    <row r="462" spans="1:6" x14ac:dyDescent="0.2">
      <c r="A462">
        <v>3.41</v>
      </c>
      <c r="B462">
        <v>1393</v>
      </c>
      <c r="D462" s="7">
        <v>437</v>
      </c>
      <c r="E462" s="7">
        <v>1187.3191269512545</v>
      </c>
      <c r="F462" s="7">
        <v>56.680873048745525</v>
      </c>
    </row>
    <row r="463" spans="1:6" x14ac:dyDescent="0.2">
      <c r="A463">
        <v>3.41</v>
      </c>
      <c r="B463">
        <v>849</v>
      </c>
      <c r="D463" s="7">
        <v>438</v>
      </c>
      <c r="E463" s="7">
        <v>1187.3191269512545</v>
      </c>
      <c r="F463" s="7">
        <v>265.68087304874553</v>
      </c>
    </row>
    <row r="464" spans="1:6" x14ac:dyDescent="0.2">
      <c r="A464">
        <v>3.41</v>
      </c>
      <c r="B464">
        <v>1206</v>
      </c>
      <c r="D464" s="7">
        <v>439</v>
      </c>
      <c r="E464" s="7">
        <v>1187.3191269512545</v>
      </c>
      <c r="F464" s="7">
        <v>-142.31912695125447</v>
      </c>
    </row>
    <row r="465" spans="1:6" x14ac:dyDescent="0.2">
      <c r="A465">
        <v>3.41</v>
      </c>
      <c r="B465">
        <v>1073</v>
      </c>
      <c r="D465" s="7">
        <v>440</v>
      </c>
      <c r="E465" s="7">
        <v>1187.3191269512545</v>
      </c>
      <c r="F465" s="7">
        <v>112.68087304874553</v>
      </c>
    </row>
    <row r="466" spans="1:6" x14ac:dyDescent="0.2">
      <c r="A466">
        <v>3.42</v>
      </c>
      <c r="B466">
        <v>1071</v>
      </c>
      <c r="D466" s="7">
        <v>441</v>
      </c>
      <c r="E466" s="7">
        <v>1187.3191269512545</v>
      </c>
      <c r="F466" s="7">
        <v>85.680873048745525</v>
      </c>
    </row>
    <row r="467" spans="1:6" x14ac:dyDescent="0.2">
      <c r="A467">
        <v>3.42</v>
      </c>
      <c r="B467">
        <v>1127</v>
      </c>
      <c r="D467" s="7">
        <v>442</v>
      </c>
      <c r="E467" s="7">
        <v>1188.24848353836</v>
      </c>
      <c r="F467" s="7">
        <v>-130.24848353836001</v>
      </c>
    </row>
    <row r="468" spans="1:6" x14ac:dyDescent="0.2">
      <c r="A468">
        <v>3.42</v>
      </c>
      <c r="B468">
        <v>1140</v>
      </c>
      <c r="D468" s="7">
        <v>443</v>
      </c>
      <c r="E468" s="7">
        <v>1188.24848353836</v>
      </c>
      <c r="F468" s="7">
        <v>104.75151646163999</v>
      </c>
    </row>
    <row r="469" spans="1:6" x14ac:dyDescent="0.2">
      <c r="A469">
        <v>3.42</v>
      </c>
      <c r="B469">
        <v>1157</v>
      </c>
      <c r="D469" s="7">
        <v>444</v>
      </c>
      <c r="E469" s="7">
        <v>1188.24848353836</v>
      </c>
      <c r="F469" s="7">
        <v>155.75151646163999</v>
      </c>
    </row>
    <row r="470" spans="1:6" x14ac:dyDescent="0.2">
      <c r="A470">
        <v>3.42</v>
      </c>
      <c r="B470">
        <v>834</v>
      </c>
      <c r="D470" s="7">
        <v>445</v>
      </c>
      <c r="E470" s="7">
        <v>1188.24848353836</v>
      </c>
      <c r="F470" s="7">
        <v>-33.248483538360006</v>
      </c>
    </row>
    <row r="471" spans="1:6" x14ac:dyDescent="0.2">
      <c r="A471">
        <v>3.42</v>
      </c>
      <c r="B471">
        <v>1195</v>
      </c>
      <c r="D471" s="7">
        <v>446</v>
      </c>
      <c r="E471" s="7">
        <v>1189.1778401254655</v>
      </c>
      <c r="F471" s="7">
        <v>-21.177840125465536</v>
      </c>
    </row>
    <row r="472" spans="1:6" x14ac:dyDescent="0.2">
      <c r="A472">
        <v>3.43</v>
      </c>
      <c r="B472">
        <v>1227</v>
      </c>
      <c r="D472" s="7">
        <v>447</v>
      </c>
      <c r="E472" s="7">
        <v>1189.1778401254655</v>
      </c>
      <c r="F472" s="7">
        <v>208.82215987453446</v>
      </c>
    </row>
    <row r="473" spans="1:6" x14ac:dyDescent="0.2">
      <c r="A473">
        <v>3.43</v>
      </c>
      <c r="B473">
        <v>1195</v>
      </c>
      <c r="D473" s="7">
        <v>448</v>
      </c>
      <c r="E473" s="7">
        <v>1189.1778401254655</v>
      </c>
      <c r="F473" s="7">
        <v>-202.17784012546554</v>
      </c>
    </row>
    <row r="474" spans="1:6" x14ac:dyDescent="0.2">
      <c r="A474">
        <v>3.43</v>
      </c>
      <c r="B474">
        <v>944</v>
      </c>
      <c r="D474" s="7">
        <v>449</v>
      </c>
      <c r="E474" s="7">
        <v>1189.1778401254655</v>
      </c>
      <c r="F474" s="7">
        <v>15.822159874534464</v>
      </c>
    </row>
    <row r="475" spans="1:6" x14ac:dyDescent="0.2">
      <c r="A475">
        <v>3.43</v>
      </c>
      <c r="B475">
        <v>972</v>
      </c>
      <c r="D475" s="7">
        <v>450</v>
      </c>
      <c r="E475" s="7">
        <v>1189.1778401254655</v>
      </c>
      <c r="F475" s="7">
        <v>-29.177840125465536</v>
      </c>
    </row>
    <row r="476" spans="1:6" x14ac:dyDescent="0.2">
      <c r="A476">
        <v>3.43</v>
      </c>
      <c r="B476">
        <v>1135</v>
      </c>
      <c r="D476" s="7">
        <v>451</v>
      </c>
      <c r="E476" s="7">
        <v>1189.1778401254655</v>
      </c>
      <c r="F476" s="7">
        <v>-74.177840125465536</v>
      </c>
    </row>
    <row r="477" spans="1:6" x14ac:dyDescent="0.2">
      <c r="A477">
        <v>3.43</v>
      </c>
      <c r="B477">
        <v>1146</v>
      </c>
      <c r="D477" s="7">
        <v>452</v>
      </c>
      <c r="E477" s="7">
        <v>1189.1778401254655</v>
      </c>
      <c r="F477" s="7">
        <v>-40.177840125465536</v>
      </c>
    </row>
    <row r="478" spans="1:6" x14ac:dyDescent="0.2">
      <c r="A478">
        <v>3.43</v>
      </c>
      <c r="B478">
        <v>1157</v>
      </c>
      <c r="D478" s="7">
        <v>453</v>
      </c>
      <c r="E478" s="7">
        <v>1189.1778401254655</v>
      </c>
      <c r="F478" s="7">
        <v>173.82215987453446</v>
      </c>
    </row>
    <row r="479" spans="1:6" x14ac:dyDescent="0.2">
      <c r="A479">
        <v>3.43</v>
      </c>
      <c r="B479">
        <v>1185</v>
      </c>
      <c r="D479" s="7">
        <v>454</v>
      </c>
      <c r="E479" s="7">
        <v>1189.1778401254655</v>
      </c>
      <c r="F479" s="7">
        <v>360.82215987453446</v>
      </c>
    </row>
    <row r="480" spans="1:6" x14ac:dyDescent="0.2">
      <c r="A480">
        <v>3.43</v>
      </c>
      <c r="B480">
        <v>1200</v>
      </c>
      <c r="D480" s="7">
        <v>455</v>
      </c>
      <c r="E480" s="7">
        <v>1189.1778401254655</v>
      </c>
      <c r="F480" s="7">
        <v>-198.17784012546554</v>
      </c>
    </row>
    <row r="481" spans="1:6" x14ac:dyDescent="0.2">
      <c r="A481">
        <v>3.43</v>
      </c>
      <c r="B481">
        <v>1055</v>
      </c>
      <c r="D481" s="7">
        <v>456</v>
      </c>
      <c r="E481" s="7">
        <v>1189.1778401254655</v>
      </c>
      <c r="F481" s="7">
        <v>24.822159874534464</v>
      </c>
    </row>
    <row r="482" spans="1:6" x14ac:dyDescent="0.2">
      <c r="A482">
        <v>3.44</v>
      </c>
      <c r="B482">
        <v>1274</v>
      </c>
      <c r="D482" s="7">
        <v>457</v>
      </c>
      <c r="E482" s="7">
        <v>1190.1071967125711</v>
      </c>
      <c r="F482" s="7">
        <v>-42.107196712571067</v>
      </c>
    </row>
    <row r="483" spans="1:6" x14ac:dyDescent="0.2">
      <c r="A483">
        <v>3.44</v>
      </c>
      <c r="B483">
        <v>1326</v>
      </c>
      <c r="D483" s="7">
        <v>458</v>
      </c>
      <c r="E483" s="7">
        <v>1190.1071967125711</v>
      </c>
      <c r="F483" s="7">
        <v>128.89280328742893</v>
      </c>
    </row>
    <row r="484" spans="1:6" x14ac:dyDescent="0.2">
      <c r="A484">
        <v>3.44</v>
      </c>
      <c r="B484">
        <v>1196</v>
      </c>
      <c r="D484" s="7">
        <v>459</v>
      </c>
      <c r="E484" s="7">
        <v>1190.1071967125711</v>
      </c>
      <c r="F484" s="7">
        <v>134.89280328742893</v>
      </c>
    </row>
    <row r="485" spans="1:6" x14ac:dyDescent="0.2">
      <c r="A485">
        <v>3.44</v>
      </c>
      <c r="B485">
        <v>1373</v>
      </c>
      <c r="D485" s="7">
        <v>460</v>
      </c>
      <c r="E485" s="7">
        <v>1190.1071967125711</v>
      </c>
      <c r="F485" s="7">
        <v>167.89280328742893</v>
      </c>
    </row>
    <row r="486" spans="1:6" x14ac:dyDescent="0.2">
      <c r="A486">
        <v>3.44</v>
      </c>
      <c r="B486">
        <v>1195</v>
      </c>
      <c r="D486" s="7">
        <v>461</v>
      </c>
      <c r="E486" s="7">
        <v>1190.1071967125711</v>
      </c>
      <c r="F486" s="7">
        <v>202.89280328742893</v>
      </c>
    </row>
    <row r="487" spans="1:6" x14ac:dyDescent="0.2">
      <c r="A487">
        <v>3.44</v>
      </c>
      <c r="B487">
        <v>1197</v>
      </c>
      <c r="D487" s="7">
        <v>462</v>
      </c>
      <c r="E487" s="7">
        <v>1190.1071967125711</v>
      </c>
      <c r="F487" s="7">
        <v>-341.10719671257107</v>
      </c>
    </row>
    <row r="488" spans="1:6" x14ac:dyDescent="0.2">
      <c r="A488">
        <v>3.44</v>
      </c>
      <c r="B488">
        <v>1223</v>
      </c>
      <c r="D488" s="7">
        <v>463</v>
      </c>
      <c r="E488" s="7">
        <v>1190.1071967125711</v>
      </c>
      <c r="F488" s="7">
        <v>15.892803287428933</v>
      </c>
    </row>
    <row r="489" spans="1:6" x14ac:dyDescent="0.2">
      <c r="A489">
        <v>3.45</v>
      </c>
      <c r="B489">
        <v>1162</v>
      </c>
      <c r="D489" s="7">
        <v>464</v>
      </c>
      <c r="E489" s="7">
        <v>1190.1071967125711</v>
      </c>
      <c r="F489" s="7">
        <v>-117.10719671257107</v>
      </c>
    </row>
    <row r="490" spans="1:6" x14ac:dyDescent="0.2">
      <c r="A490">
        <v>3.45</v>
      </c>
      <c r="B490">
        <v>1435</v>
      </c>
      <c r="D490" s="7">
        <v>465</v>
      </c>
      <c r="E490" s="7">
        <v>1191.0365532996764</v>
      </c>
      <c r="F490" s="7">
        <v>-120.03655329967637</v>
      </c>
    </row>
    <row r="491" spans="1:6" x14ac:dyDescent="0.2">
      <c r="A491">
        <v>3.45</v>
      </c>
      <c r="B491">
        <v>1326</v>
      </c>
      <c r="D491" s="7">
        <v>466</v>
      </c>
      <c r="E491" s="7">
        <v>1191.0365532996764</v>
      </c>
      <c r="F491" s="7">
        <v>-64.03655329967637</v>
      </c>
    </row>
    <row r="492" spans="1:6" x14ac:dyDescent="0.2">
      <c r="A492">
        <v>3.45</v>
      </c>
      <c r="B492">
        <v>1232</v>
      </c>
      <c r="D492" s="7">
        <v>467</v>
      </c>
      <c r="E492" s="7">
        <v>1191.0365532996764</v>
      </c>
      <c r="F492" s="7">
        <v>-51.03655329967637</v>
      </c>
    </row>
    <row r="493" spans="1:6" x14ac:dyDescent="0.2">
      <c r="A493">
        <v>3.45</v>
      </c>
      <c r="B493">
        <v>921</v>
      </c>
      <c r="D493" s="7">
        <v>468</v>
      </c>
      <c r="E493" s="7">
        <v>1191.0365532996764</v>
      </c>
      <c r="F493" s="7">
        <v>-34.03655329967637</v>
      </c>
    </row>
    <row r="494" spans="1:6" x14ac:dyDescent="0.2">
      <c r="A494">
        <v>3.45</v>
      </c>
      <c r="B494">
        <v>1031</v>
      </c>
      <c r="D494" s="7">
        <v>469</v>
      </c>
      <c r="E494" s="7">
        <v>1191.0365532996764</v>
      </c>
      <c r="F494" s="7">
        <v>-357.03655329967637</v>
      </c>
    </row>
    <row r="495" spans="1:6" x14ac:dyDescent="0.2">
      <c r="A495">
        <v>3.45</v>
      </c>
      <c r="B495">
        <v>981</v>
      </c>
      <c r="D495" s="7">
        <v>470</v>
      </c>
      <c r="E495" s="7">
        <v>1191.0365532996764</v>
      </c>
      <c r="F495" s="7">
        <v>3.9634467003236296</v>
      </c>
    </row>
    <row r="496" spans="1:6" x14ac:dyDescent="0.2">
      <c r="A496">
        <v>3.45</v>
      </c>
      <c r="B496">
        <v>965</v>
      </c>
      <c r="D496" s="7">
        <v>471</v>
      </c>
      <c r="E496" s="7">
        <v>1191.9659098867819</v>
      </c>
      <c r="F496" s="7">
        <v>35.034090113218099</v>
      </c>
    </row>
    <row r="497" spans="1:6" x14ac:dyDescent="0.2">
      <c r="A497">
        <v>3.45</v>
      </c>
      <c r="B497">
        <v>1132</v>
      </c>
      <c r="D497" s="7">
        <v>472</v>
      </c>
      <c r="E497" s="7">
        <v>1191.9659098867819</v>
      </c>
      <c r="F497" s="7">
        <v>3.0340901132180988</v>
      </c>
    </row>
    <row r="498" spans="1:6" x14ac:dyDescent="0.2">
      <c r="A498">
        <v>3.45</v>
      </c>
      <c r="B498">
        <v>1177</v>
      </c>
      <c r="D498" s="7">
        <v>473</v>
      </c>
      <c r="E498" s="7">
        <v>1191.9659098867819</v>
      </c>
      <c r="F498" s="7">
        <v>-247.9659098867819</v>
      </c>
    </row>
    <row r="499" spans="1:6" x14ac:dyDescent="0.2">
      <c r="A499">
        <v>3.45</v>
      </c>
      <c r="B499">
        <v>917</v>
      </c>
      <c r="D499" s="7">
        <v>474</v>
      </c>
      <c r="E499" s="7">
        <v>1191.9659098867819</v>
      </c>
      <c r="F499" s="7">
        <v>-219.9659098867819</v>
      </c>
    </row>
    <row r="500" spans="1:6" x14ac:dyDescent="0.2">
      <c r="A500">
        <v>3.45</v>
      </c>
      <c r="B500">
        <v>1207</v>
      </c>
      <c r="D500" s="7">
        <v>475</v>
      </c>
      <c r="E500" s="7">
        <v>1191.9659098867819</v>
      </c>
      <c r="F500" s="7">
        <v>-56.965909886781901</v>
      </c>
    </row>
    <row r="501" spans="1:6" x14ac:dyDescent="0.2">
      <c r="A501">
        <v>3.46</v>
      </c>
      <c r="B501">
        <v>1147</v>
      </c>
      <c r="D501" s="7">
        <v>476</v>
      </c>
      <c r="E501" s="7">
        <v>1191.9659098867819</v>
      </c>
      <c r="F501" s="7">
        <v>-45.965909886781901</v>
      </c>
    </row>
    <row r="502" spans="1:6" x14ac:dyDescent="0.2">
      <c r="A502">
        <v>3.46</v>
      </c>
      <c r="B502">
        <v>1339</v>
      </c>
      <c r="D502" s="7">
        <v>477</v>
      </c>
      <c r="E502" s="7">
        <v>1191.9659098867819</v>
      </c>
      <c r="F502" s="7">
        <v>-34.965909886781901</v>
      </c>
    </row>
    <row r="503" spans="1:6" x14ac:dyDescent="0.2">
      <c r="A503">
        <v>3.46</v>
      </c>
      <c r="B503">
        <v>1077</v>
      </c>
      <c r="D503" s="7">
        <v>478</v>
      </c>
      <c r="E503" s="7">
        <v>1191.9659098867819</v>
      </c>
      <c r="F503" s="7">
        <v>-6.9659098867819012</v>
      </c>
    </row>
    <row r="504" spans="1:6" x14ac:dyDescent="0.2">
      <c r="A504">
        <v>3.46</v>
      </c>
      <c r="B504">
        <v>1496</v>
      </c>
      <c r="D504" s="7">
        <v>479</v>
      </c>
      <c r="E504" s="7">
        <v>1191.9659098867819</v>
      </c>
      <c r="F504" s="7">
        <v>8.0340901132180988</v>
      </c>
    </row>
    <row r="505" spans="1:6" x14ac:dyDescent="0.2">
      <c r="A505">
        <v>3.46</v>
      </c>
      <c r="B505">
        <v>1134</v>
      </c>
      <c r="D505" s="7">
        <v>480</v>
      </c>
      <c r="E505" s="7">
        <v>1191.9659098867819</v>
      </c>
      <c r="F505" s="7">
        <v>-136.9659098867819</v>
      </c>
    </row>
    <row r="506" spans="1:6" x14ac:dyDescent="0.2">
      <c r="A506">
        <v>3.46</v>
      </c>
      <c r="B506">
        <v>1292</v>
      </c>
      <c r="D506" s="7">
        <v>481</v>
      </c>
      <c r="E506" s="7">
        <v>1192.8952664738874</v>
      </c>
      <c r="F506" s="7">
        <v>81.104733526112568</v>
      </c>
    </row>
    <row r="507" spans="1:6" x14ac:dyDescent="0.2">
      <c r="A507">
        <v>3.46</v>
      </c>
      <c r="B507">
        <v>1673</v>
      </c>
      <c r="D507" s="7">
        <v>482</v>
      </c>
      <c r="E507" s="7">
        <v>1192.8952664738874</v>
      </c>
      <c r="F507" s="7">
        <v>133.10473352611257</v>
      </c>
    </row>
    <row r="508" spans="1:6" x14ac:dyDescent="0.2">
      <c r="A508">
        <v>3.46</v>
      </c>
      <c r="B508">
        <v>1349</v>
      </c>
      <c r="D508" s="7">
        <v>483</v>
      </c>
      <c r="E508" s="7">
        <v>1192.8952664738874</v>
      </c>
      <c r="F508" s="7">
        <v>3.1047335261125681</v>
      </c>
    </row>
    <row r="509" spans="1:6" x14ac:dyDescent="0.2">
      <c r="A509">
        <v>3.46</v>
      </c>
      <c r="B509">
        <v>908</v>
      </c>
      <c r="D509" s="7">
        <v>484</v>
      </c>
      <c r="E509" s="7">
        <v>1192.8952664738874</v>
      </c>
      <c r="F509" s="7">
        <v>180.10473352611257</v>
      </c>
    </row>
    <row r="510" spans="1:6" x14ac:dyDescent="0.2">
      <c r="A510">
        <v>3.46</v>
      </c>
      <c r="B510">
        <v>1144</v>
      </c>
      <c r="D510" s="7">
        <v>485</v>
      </c>
      <c r="E510" s="7">
        <v>1192.8952664738874</v>
      </c>
      <c r="F510" s="7">
        <v>2.1047335261125681</v>
      </c>
    </row>
    <row r="511" spans="1:6" x14ac:dyDescent="0.2">
      <c r="A511">
        <v>3.46</v>
      </c>
      <c r="B511">
        <v>1103</v>
      </c>
      <c r="D511" s="7">
        <v>486</v>
      </c>
      <c r="E511" s="7">
        <v>1192.8952664738874</v>
      </c>
      <c r="F511" s="7">
        <v>4.1047335261125681</v>
      </c>
    </row>
    <row r="512" spans="1:6" x14ac:dyDescent="0.2">
      <c r="A512">
        <v>3.46</v>
      </c>
      <c r="B512">
        <v>1200</v>
      </c>
      <c r="D512" s="7">
        <v>487</v>
      </c>
      <c r="E512" s="7">
        <v>1192.8952664738874</v>
      </c>
      <c r="F512" s="7">
        <v>30.104733526112568</v>
      </c>
    </row>
    <row r="513" spans="1:6" x14ac:dyDescent="0.2">
      <c r="A513">
        <v>3.47</v>
      </c>
      <c r="B513">
        <v>1345</v>
      </c>
      <c r="D513" s="7">
        <v>488</v>
      </c>
      <c r="E513" s="7">
        <v>1193.824623060993</v>
      </c>
      <c r="F513" s="7">
        <v>-31.824623060992963</v>
      </c>
    </row>
    <row r="514" spans="1:6" x14ac:dyDescent="0.2">
      <c r="A514">
        <v>3.47</v>
      </c>
      <c r="B514">
        <v>1310</v>
      </c>
      <c r="D514" s="7">
        <v>489</v>
      </c>
      <c r="E514" s="7">
        <v>1193.824623060993</v>
      </c>
      <c r="F514" s="7">
        <v>241.17537693900704</v>
      </c>
    </row>
    <row r="515" spans="1:6" x14ac:dyDescent="0.2">
      <c r="A515">
        <v>3.47</v>
      </c>
      <c r="B515">
        <v>1245</v>
      </c>
      <c r="D515" s="7">
        <v>490</v>
      </c>
      <c r="E515" s="7">
        <v>1193.824623060993</v>
      </c>
      <c r="F515" s="7">
        <v>132.17537693900704</v>
      </c>
    </row>
    <row r="516" spans="1:6" x14ac:dyDescent="0.2">
      <c r="A516">
        <v>3.47</v>
      </c>
      <c r="B516">
        <v>1044</v>
      </c>
      <c r="D516" s="7">
        <v>491</v>
      </c>
      <c r="E516" s="7">
        <v>1193.824623060993</v>
      </c>
      <c r="F516" s="7">
        <v>38.175376939007037</v>
      </c>
    </row>
    <row r="517" spans="1:6" x14ac:dyDescent="0.2">
      <c r="A517">
        <v>3.47</v>
      </c>
      <c r="B517">
        <v>1021</v>
      </c>
      <c r="D517" s="7">
        <v>492</v>
      </c>
      <c r="E517" s="7">
        <v>1193.824623060993</v>
      </c>
      <c r="F517" s="7">
        <v>-272.82462306099296</v>
      </c>
    </row>
    <row r="518" spans="1:6" x14ac:dyDescent="0.2">
      <c r="A518">
        <v>3.47</v>
      </c>
      <c r="B518">
        <v>1266</v>
      </c>
      <c r="D518" s="7">
        <v>493</v>
      </c>
      <c r="E518" s="7">
        <v>1193.824623060993</v>
      </c>
      <c r="F518" s="7">
        <v>-162.82462306099296</v>
      </c>
    </row>
    <row r="519" spans="1:6" x14ac:dyDescent="0.2">
      <c r="A519">
        <v>3.47</v>
      </c>
      <c r="B519">
        <v>1076</v>
      </c>
      <c r="D519" s="7">
        <v>494</v>
      </c>
      <c r="E519" s="7">
        <v>1193.824623060993</v>
      </c>
      <c r="F519" s="7">
        <v>-212.82462306099296</v>
      </c>
    </row>
    <row r="520" spans="1:6" x14ac:dyDescent="0.2">
      <c r="A520">
        <v>3.48</v>
      </c>
      <c r="B520">
        <v>1187</v>
      </c>
      <c r="D520" s="7">
        <v>495</v>
      </c>
      <c r="E520" s="7">
        <v>1193.824623060993</v>
      </c>
      <c r="F520" s="7">
        <v>-228.82462306099296</v>
      </c>
    </row>
    <row r="521" spans="1:6" x14ac:dyDescent="0.2">
      <c r="A521">
        <v>3.48</v>
      </c>
      <c r="B521">
        <v>1001</v>
      </c>
      <c r="D521" s="7">
        <v>496</v>
      </c>
      <c r="E521" s="7">
        <v>1193.824623060993</v>
      </c>
      <c r="F521" s="7">
        <v>-61.824623060992963</v>
      </c>
    </row>
    <row r="522" spans="1:6" x14ac:dyDescent="0.2">
      <c r="A522">
        <v>3.48</v>
      </c>
      <c r="B522">
        <v>1056</v>
      </c>
      <c r="D522" s="7">
        <v>497</v>
      </c>
      <c r="E522" s="7">
        <v>1193.824623060993</v>
      </c>
      <c r="F522" s="7">
        <v>-16.824623060992963</v>
      </c>
    </row>
    <row r="523" spans="1:6" x14ac:dyDescent="0.2">
      <c r="A523">
        <v>3.48</v>
      </c>
      <c r="B523">
        <v>1017</v>
      </c>
      <c r="D523" s="7">
        <v>498</v>
      </c>
      <c r="E523" s="7">
        <v>1193.824623060993</v>
      </c>
      <c r="F523" s="7">
        <v>-276.82462306099296</v>
      </c>
    </row>
    <row r="524" spans="1:6" x14ac:dyDescent="0.2">
      <c r="A524">
        <v>3.48</v>
      </c>
      <c r="B524">
        <v>1074</v>
      </c>
      <c r="D524" s="7">
        <v>499</v>
      </c>
      <c r="E524" s="7">
        <v>1193.824623060993</v>
      </c>
      <c r="F524" s="7">
        <v>13.175376939007037</v>
      </c>
    </row>
    <row r="525" spans="1:6" x14ac:dyDescent="0.2">
      <c r="A525">
        <v>3.48</v>
      </c>
      <c r="B525">
        <v>1269</v>
      </c>
      <c r="D525" s="7">
        <v>500</v>
      </c>
      <c r="E525" s="7">
        <v>1194.7539796480983</v>
      </c>
      <c r="F525" s="7">
        <v>-47.753979648098266</v>
      </c>
    </row>
    <row r="526" spans="1:6" x14ac:dyDescent="0.2">
      <c r="A526">
        <v>3.48</v>
      </c>
      <c r="B526">
        <v>1049</v>
      </c>
      <c r="D526" s="7">
        <v>501</v>
      </c>
      <c r="E526" s="7">
        <v>1194.7539796480983</v>
      </c>
      <c r="F526" s="7">
        <v>144.24602035190173</v>
      </c>
    </row>
    <row r="527" spans="1:6" x14ac:dyDescent="0.2">
      <c r="A527">
        <v>3.48</v>
      </c>
      <c r="B527">
        <v>1251</v>
      </c>
      <c r="D527" s="7">
        <v>502</v>
      </c>
      <c r="E527" s="7">
        <v>1194.7539796480983</v>
      </c>
      <c r="F527" s="7">
        <v>-117.75397964809827</v>
      </c>
    </row>
    <row r="528" spans="1:6" x14ac:dyDescent="0.2">
      <c r="A528">
        <v>3.48</v>
      </c>
      <c r="B528">
        <v>1174</v>
      </c>
      <c r="D528" s="7">
        <v>503</v>
      </c>
      <c r="E528" s="7">
        <v>1194.7539796480983</v>
      </c>
      <c r="F528" s="7">
        <v>301.24602035190173</v>
      </c>
    </row>
    <row r="529" spans="1:6" x14ac:dyDescent="0.2">
      <c r="A529">
        <v>3.48</v>
      </c>
      <c r="B529">
        <v>1185</v>
      </c>
      <c r="D529" s="7">
        <v>504</v>
      </c>
      <c r="E529" s="7">
        <v>1194.7539796480983</v>
      </c>
      <c r="F529" s="7">
        <v>-60.753979648098266</v>
      </c>
    </row>
    <row r="530" spans="1:6" x14ac:dyDescent="0.2">
      <c r="A530">
        <v>3.48</v>
      </c>
      <c r="B530">
        <v>1061</v>
      </c>
      <c r="D530" s="7">
        <v>505</v>
      </c>
      <c r="E530" s="7">
        <v>1194.7539796480983</v>
      </c>
      <c r="F530" s="7">
        <v>97.246020351901734</v>
      </c>
    </row>
    <row r="531" spans="1:6" x14ac:dyDescent="0.2">
      <c r="A531">
        <v>3.48</v>
      </c>
      <c r="B531">
        <v>1172</v>
      </c>
      <c r="D531" s="7">
        <v>506</v>
      </c>
      <c r="E531" s="7">
        <v>1194.7539796480983</v>
      </c>
      <c r="F531" s="7">
        <v>478.24602035190173</v>
      </c>
    </row>
    <row r="532" spans="1:6" x14ac:dyDescent="0.2">
      <c r="A532">
        <v>3.48</v>
      </c>
      <c r="B532">
        <v>1509</v>
      </c>
      <c r="D532" s="7">
        <v>507</v>
      </c>
      <c r="E532" s="7">
        <v>1194.7539796480983</v>
      </c>
      <c r="F532" s="7">
        <v>154.24602035190173</v>
      </c>
    </row>
    <row r="533" spans="1:6" x14ac:dyDescent="0.2">
      <c r="A533">
        <v>3.48</v>
      </c>
      <c r="B533">
        <v>1293</v>
      </c>
      <c r="D533" s="7">
        <v>508</v>
      </c>
      <c r="E533" s="7">
        <v>1194.7539796480983</v>
      </c>
      <c r="F533" s="7">
        <v>-286.75397964809827</v>
      </c>
    </row>
    <row r="534" spans="1:6" x14ac:dyDescent="0.2">
      <c r="A534">
        <v>3.48</v>
      </c>
      <c r="B534">
        <v>1282</v>
      </c>
      <c r="D534" s="7">
        <v>509</v>
      </c>
      <c r="E534" s="7">
        <v>1194.7539796480983</v>
      </c>
      <c r="F534" s="7">
        <v>-50.753979648098266</v>
      </c>
    </row>
    <row r="535" spans="1:6" x14ac:dyDescent="0.2">
      <c r="A535">
        <v>3.49</v>
      </c>
      <c r="B535">
        <v>1217</v>
      </c>
      <c r="D535" s="7">
        <v>510</v>
      </c>
      <c r="E535" s="7">
        <v>1194.7539796480983</v>
      </c>
      <c r="F535" s="7">
        <v>-91.753979648098266</v>
      </c>
    </row>
    <row r="536" spans="1:6" x14ac:dyDescent="0.2">
      <c r="A536">
        <v>3.49</v>
      </c>
      <c r="B536">
        <v>1252</v>
      </c>
      <c r="D536" s="7">
        <v>511</v>
      </c>
      <c r="E536" s="7">
        <v>1194.7539796480983</v>
      </c>
      <c r="F536" s="7">
        <v>5.2460203519017341</v>
      </c>
    </row>
    <row r="537" spans="1:6" x14ac:dyDescent="0.2">
      <c r="A537">
        <v>3.49</v>
      </c>
      <c r="B537">
        <v>1220</v>
      </c>
      <c r="D537" s="7">
        <v>512</v>
      </c>
      <c r="E537" s="7">
        <v>1195.6833362352038</v>
      </c>
      <c r="F537" s="7">
        <v>149.3166637647962</v>
      </c>
    </row>
    <row r="538" spans="1:6" x14ac:dyDescent="0.2">
      <c r="A538">
        <v>3.49</v>
      </c>
      <c r="B538">
        <v>1426</v>
      </c>
      <c r="D538" s="7">
        <v>513</v>
      </c>
      <c r="E538" s="7">
        <v>1195.6833362352038</v>
      </c>
      <c r="F538" s="7">
        <v>114.3166637647962</v>
      </c>
    </row>
    <row r="539" spans="1:6" x14ac:dyDescent="0.2">
      <c r="A539">
        <v>3.49</v>
      </c>
      <c r="B539">
        <v>1259</v>
      </c>
      <c r="D539" s="7">
        <v>514</v>
      </c>
      <c r="E539" s="7">
        <v>1195.6833362352038</v>
      </c>
      <c r="F539" s="7">
        <v>49.316663764796203</v>
      </c>
    </row>
    <row r="540" spans="1:6" x14ac:dyDescent="0.2">
      <c r="A540">
        <v>3.49</v>
      </c>
      <c r="B540">
        <v>1323</v>
      </c>
      <c r="D540" s="7">
        <v>515</v>
      </c>
      <c r="E540" s="7">
        <v>1195.6833362352038</v>
      </c>
      <c r="F540" s="7">
        <v>-151.6833362352038</v>
      </c>
    </row>
    <row r="541" spans="1:6" x14ac:dyDescent="0.2">
      <c r="A541">
        <v>3.49</v>
      </c>
      <c r="B541">
        <v>1223</v>
      </c>
      <c r="D541" s="7">
        <v>516</v>
      </c>
      <c r="E541" s="7">
        <v>1195.6833362352038</v>
      </c>
      <c r="F541" s="7">
        <v>-174.6833362352038</v>
      </c>
    </row>
    <row r="542" spans="1:6" x14ac:dyDescent="0.2">
      <c r="A542">
        <v>3.5</v>
      </c>
      <c r="B542">
        <v>1304</v>
      </c>
      <c r="D542" s="7">
        <v>517</v>
      </c>
      <c r="E542" s="7">
        <v>1195.6833362352038</v>
      </c>
      <c r="F542" s="7">
        <v>70.316663764796203</v>
      </c>
    </row>
    <row r="543" spans="1:6" x14ac:dyDescent="0.2">
      <c r="A543">
        <v>3.5</v>
      </c>
      <c r="B543">
        <v>1523</v>
      </c>
      <c r="D543" s="7">
        <v>518</v>
      </c>
      <c r="E543" s="7">
        <v>1195.6833362352038</v>
      </c>
      <c r="F543" s="7">
        <v>-119.6833362352038</v>
      </c>
    </row>
    <row r="544" spans="1:6" x14ac:dyDescent="0.2">
      <c r="A544">
        <v>3.5</v>
      </c>
      <c r="B544">
        <v>1332</v>
      </c>
      <c r="D544" s="7">
        <v>519</v>
      </c>
      <c r="E544" s="7">
        <v>1196.6126928223093</v>
      </c>
      <c r="F544" s="7">
        <v>-9.6126928223093273</v>
      </c>
    </row>
    <row r="545" spans="1:6" x14ac:dyDescent="0.2">
      <c r="A545">
        <v>3.5</v>
      </c>
      <c r="B545">
        <v>1488</v>
      </c>
      <c r="D545" s="7">
        <v>520</v>
      </c>
      <c r="E545" s="7">
        <v>1196.6126928223093</v>
      </c>
      <c r="F545" s="7">
        <v>-195.61269282230933</v>
      </c>
    </row>
    <row r="546" spans="1:6" x14ac:dyDescent="0.2">
      <c r="A546">
        <v>3.5</v>
      </c>
      <c r="B546">
        <v>1118</v>
      </c>
      <c r="D546" s="7">
        <v>521</v>
      </c>
      <c r="E546" s="7">
        <v>1196.6126928223093</v>
      </c>
      <c r="F546" s="7">
        <v>-140.61269282230933</v>
      </c>
    </row>
    <row r="547" spans="1:6" x14ac:dyDescent="0.2">
      <c r="A547">
        <v>3.5</v>
      </c>
      <c r="B547">
        <v>1028</v>
      </c>
      <c r="D547" s="7">
        <v>522</v>
      </c>
      <c r="E547" s="7">
        <v>1196.6126928223093</v>
      </c>
      <c r="F547" s="7">
        <v>-179.61269282230933</v>
      </c>
    </row>
    <row r="548" spans="1:6" x14ac:dyDescent="0.2">
      <c r="A548">
        <v>3.5</v>
      </c>
      <c r="B548">
        <v>1089</v>
      </c>
      <c r="D548" s="7">
        <v>523</v>
      </c>
      <c r="E548" s="7">
        <v>1196.6126928223093</v>
      </c>
      <c r="F548" s="7">
        <v>-122.61269282230933</v>
      </c>
    </row>
    <row r="549" spans="1:6" x14ac:dyDescent="0.2">
      <c r="A549">
        <v>3.5</v>
      </c>
      <c r="B549">
        <v>1225</v>
      </c>
      <c r="D549" s="7">
        <v>524</v>
      </c>
      <c r="E549" s="7">
        <v>1196.6126928223093</v>
      </c>
      <c r="F549" s="7">
        <v>72.387307177690673</v>
      </c>
    </row>
    <row r="550" spans="1:6" x14ac:dyDescent="0.2">
      <c r="A550">
        <v>3.5</v>
      </c>
      <c r="B550">
        <v>1325</v>
      </c>
      <c r="D550" s="7">
        <v>525</v>
      </c>
      <c r="E550" s="7">
        <v>1196.6126928223093</v>
      </c>
      <c r="F550" s="7">
        <v>-147.61269282230933</v>
      </c>
    </row>
    <row r="551" spans="1:6" x14ac:dyDescent="0.2">
      <c r="A551">
        <v>3.5</v>
      </c>
      <c r="B551">
        <v>876</v>
      </c>
      <c r="D551" s="7">
        <v>526</v>
      </c>
      <c r="E551" s="7">
        <v>1196.6126928223093</v>
      </c>
      <c r="F551" s="7">
        <v>54.387307177690673</v>
      </c>
    </row>
    <row r="552" spans="1:6" x14ac:dyDescent="0.2">
      <c r="A552">
        <v>3.5</v>
      </c>
      <c r="B552">
        <v>1201</v>
      </c>
      <c r="D552" s="7">
        <v>527</v>
      </c>
      <c r="E552" s="7">
        <v>1196.6126928223093</v>
      </c>
      <c r="F552" s="7">
        <v>-22.612692822309327</v>
      </c>
    </row>
    <row r="553" spans="1:6" x14ac:dyDescent="0.2">
      <c r="A553">
        <v>3.5</v>
      </c>
      <c r="B553">
        <v>1328</v>
      </c>
      <c r="D553" s="7">
        <v>528</v>
      </c>
      <c r="E553" s="7">
        <v>1196.6126928223093</v>
      </c>
      <c r="F553" s="7">
        <v>-11.612692822309327</v>
      </c>
    </row>
    <row r="554" spans="1:6" x14ac:dyDescent="0.2">
      <c r="A554">
        <v>3.5</v>
      </c>
      <c r="B554">
        <v>1315</v>
      </c>
      <c r="D554" s="7">
        <v>529</v>
      </c>
      <c r="E554" s="7">
        <v>1196.6126928223093</v>
      </c>
      <c r="F554" s="7">
        <v>-135.61269282230933</v>
      </c>
    </row>
    <row r="555" spans="1:6" x14ac:dyDescent="0.2">
      <c r="A555">
        <v>3.5</v>
      </c>
      <c r="B555">
        <v>1130</v>
      </c>
      <c r="D555" s="7">
        <v>530</v>
      </c>
      <c r="E555" s="7">
        <v>1196.6126928223093</v>
      </c>
      <c r="F555" s="7">
        <v>-24.612692822309327</v>
      </c>
    </row>
    <row r="556" spans="1:6" x14ac:dyDescent="0.2">
      <c r="A556">
        <v>3.5</v>
      </c>
      <c r="B556">
        <v>1207</v>
      </c>
      <c r="D556" s="7">
        <v>531</v>
      </c>
      <c r="E556" s="7">
        <v>1196.6126928223093</v>
      </c>
      <c r="F556" s="7">
        <v>312.38730717769067</v>
      </c>
    </row>
    <row r="557" spans="1:6" x14ac:dyDescent="0.2">
      <c r="A557">
        <v>3.5</v>
      </c>
      <c r="B557">
        <v>1191</v>
      </c>
      <c r="D557" s="7">
        <v>532</v>
      </c>
      <c r="E557" s="7">
        <v>1196.6126928223093</v>
      </c>
      <c r="F557" s="7">
        <v>96.387307177690673</v>
      </c>
    </row>
    <row r="558" spans="1:6" x14ac:dyDescent="0.2">
      <c r="A558">
        <v>3.5</v>
      </c>
      <c r="B558">
        <v>1263</v>
      </c>
      <c r="D558" s="7">
        <v>533</v>
      </c>
      <c r="E558" s="7">
        <v>1196.6126928223093</v>
      </c>
      <c r="F558" s="7">
        <v>85.387307177690673</v>
      </c>
    </row>
    <row r="559" spans="1:6" x14ac:dyDescent="0.2">
      <c r="A559">
        <v>3.5</v>
      </c>
      <c r="B559">
        <v>944</v>
      </c>
      <c r="D559" s="7">
        <v>534</v>
      </c>
      <c r="E559" s="7">
        <v>1197.5420494094146</v>
      </c>
      <c r="F559" s="7">
        <v>19.457950590585369</v>
      </c>
    </row>
    <row r="560" spans="1:6" x14ac:dyDescent="0.2">
      <c r="A560">
        <v>3.5</v>
      </c>
      <c r="B560">
        <v>1186</v>
      </c>
      <c r="D560" s="7">
        <v>535</v>
      </c>
      <c r="E560" s="7">
        <v>1197.5420494094146</v>
      </c>
      <c r="F560" s="7">
        <v>54.457950590585369</v>
      </c>
    </row>
    <row r="561" spans="1:6" x14ac:dyDescent="0.2">
      <c r="A561">
        <v>3.5</v>
      </c>
      <c r="B561">
        <v>954</v>
      </c>
      <c r="D561" s="7">
        <v>536</v>
      </c>
      <c r="E561" s="7">
        <v>1197.5420494094146</v>
      </c>
      <c r="F561" s="7">
        <v>22.457950590585369</v>
      </c>
    </row>
    <row r="562" spans="1:6" x14ac:dyDescent="0.2">
      <c r="A562">
        <v>3.5</v>
      </c>
      <c r="B562">
        <v>1265</v>
      </c>
      <c r="D562" s="7">
        <v>537</v>
      </c>
      <c r="E562" s="7">
        <v>1197.5420494094146</v>
      </c>
      <c r="F562" s="7">
        <v>228.45795059058537</v>
      </c>
    </row>
    <row r="563" spans="1:6" x14ac:dyDescent="0.2">
      <c r="A563">
        <v>3.5</v>
      </c>
      <c r="B563">
        <v>994</v>
      </c>
      <c r="D563" s="7">
        <v>538</v>
      </c>
      <c r="E563" s="7">
        <v>1197.5420494094146</v>
      </c>
      <c r="F563" s="7">
        <v>61.457950590585369</v>
      </c>
    </row>
    <row r="564" spans="1:6" x14ac:dyDescent="0.2">
      <c r="A564">
        <v>3.5</v>
      </c>
      <c r="B564">
        <v>1397</v>
      </c>
      <c r="D564" s="7">
        <v>539</v>
      </c>
      <c r="E564" s="7">
        <v>1197.5420494094146</v>
      </c>
      <c r="F564" s="7">
        <v>125.45795059058537</v>
      </c>
    </row>
    <row r="565" spans="1:6" x14ac:dyDescent="0.2">
      <c r="A565">
        <v>3.5</v>
      </c>
      <c r="B565">
        <v>1311</v>
      </c>
      <c r="D565" s="7">
        <v>540</v>
      </c>
      <c r="E565" s="7">
        <v>1197.5420494094146</v>
      </c>
      <c r="F565" s="7">
        <v>25.457950590585369</v>
      </c>
    </row>
    <row r="566" spans="1:6" x14ac:dyDescent="0.2">
      <c r="A566">
        <v>3.5</v>
      </c>
      <c r="B566">
        <v>1156</v>
      </c>
      <c r="D566" s="7">
        <v>541</v>
      </c>
      <c r="E566" s="7">
        <v>1198.4714059965202</v>
      </c>
      <c r="F566" s="7">
        <v>105.52859400347984</v>
      </c>
    </row>
    <row r="567" spans="1:6" x14ac:dyDescent="0.2">
      <c r="A567">
        <v>3.5</v>
      </c>
      <c r="B567">
        <v>1184</v>
      </c>
      <c r="D567" s="7">
        <v>542</v>
      </c>
      <c r="E567" s="7">
        <v>1198.4714059965202</v>
      </c>
      <c r="F567" s="7">
        <v>324.52859400347984</v>
      </c>
    </row>
    <row r="568" spans="1:6" x14ac:dyDescent="0.2">
      <c r="A568">
        <v>3.5</v>
      </c>
      <c r="B568">
        <v>1046</v>
      </c>
      <c r="D568" s="7">
        <v>543</v>
      </c>
      <c r="E568" s="7">
        <v>1198.4714059965202</v>
      </c>
      <c r="F568" s="7">
        <v>133.52859400347984</v>
      </c>
    </row>
    <row r="569" spans="1:6" x14ac:dyDescent="0.2">
      <c r="A569">
        <v>3.5</v>
      </c>
      <c r="B569">
        <v>1062</v>
      </c>
      <c r="D569" s="7">
        <v>544</v>
      </c>
      <c r="E569" s="7">
        <v>1198.4714059965202</v>
      </c>
      <c r="F569" s="7">
        <v>289.52859400347984</v>
      </c>
    </row>
    <row r="570" spans="1:6" x14ac:dyDescent="0.2">
      <c r="A570">
        <v>3.5</v>
      </c>
      <c r="B570">
        <v>1202</v>
      </c>
      <c r="D570" s="7">
        <v>545</v>
      </c>
      <c r="E570" s="7">
        <v>1198.4714059965202</v>
      </c>
      <c r="F570" s="7">
        <v>-80.471405996520161</v>
      </c>
    </row>
    <row r="571" spans="1:6" x14ac:dyDescent="0.2">
      <c r="A571">
        <v>3.5</v>
      </c>
      <c r="B571">
        <v>1176</v>
      </c>
      <c r="D571" s="7">
        <v>546</v>
      </c>
      <c r="E571" s="7">
        <v>1198.4714059965202</v>
      </c>
      <c r="F571" s="7">
        <v>-170.47140599652016</v>
      </c>
    </row>
    <row r="572" spans="1:6" x14ac:dyDescent="0.2">
      <c r="A572">
        <v>3.51</v>
      </c>
      <c r="B572">
        <v>1233</v>
      </c>
      <c r="D572" s="7">
        <v>547</v>
      </c>
      <c r="E572" s="7">
        <v>1198.4714059965202</v>
      </c>
      <c r="F572" s="7">
        <v>-109.47140599652016</v>
      </c>
    </row>
    <row r="573" spans="1:6" x14ac:dyDescent="0.2">
      <c r="A573">
        <v>3.51</v>
      </c>
      <c r="B573">
        <v>1167</v>
      </c>
      <c r="D573" s="7">
        <v>548</v>
      </c>
      <c r="E573" s="7">
        <v>1198.4714059965202</v>
      </c>
      <c r="F573" s="7">
        <v>26.528594003479839</v>
      </c>
    </row>
    <row r="574" spans="1:6" x14ac:dyDescent="0.2">
      <c r="A574">
        <v>3.51</v>
      </c>
      <c r="B574">
        <v>1103</v>
      </c>
      <c r="D574" s="7">
        <v>549</v>
      </c>
      <c r="E574" s="7">
        <v>1198.4714059965202</v>
      </c>
      <c r="F574" s="7">
        <v>126.52859400347984</v>
      </c>
    </row>
    <row r="575" spans="1:6" x14ac:dyDescent="0.2">
      <c r="A575">
        <v>3.51</v>
      </c>
      <c r="B575">
        <v>1224</v>
      </c>
      <c r="D575" s="7">
        <v>550</v>
      </c>
      <c r="E575" s="7">
        <v>1198.4714059965202</v>
      </c>
      <c r="F575" s="7">
        <v>-322.47140599652016</v>
      </c>
    </row>
    <row r="576" spans="1:6" x14ac:dyDescent="0.2">
      <c r="A576">
        <v>3.51</v>
      </c>
      <c r="B576">
        <v>1254</v>
      </c>
      <c r="D576" s="7">
        <v>551</v>
      </c>
      <c r="E576" s="7">
        <v>1198.4714059965202</v>
      </c>
      <c r="F576" s="7">
        <v>2.5285940034798386</v>
      </c>
    </row>
    <row r="577" spans="1:6" x14ac:dyDescent="0.2">
      <c r="A577">
        <v>3.51</v>
      </c>
      <c r="B577">
        <v>1149</v>
      </c>
      <c r="D577" s="7">
        <v>552</v>
      </c>
      <c r="E577" s="7">
        <v>1198.4714059965202</v>
      </c>
      <c r="F577" s="7">
        <v>129.52859400347984</v>
      </c>
    </row>
    <row r="578" spans="1:6" x14ac:dyDescent="0.2">
      <c r="A578">
        <v>3.51</v>
      </c>
      <c r="B578">
        <v>1030</v>
      </c>
      <c r="D578" s="7">
        <v>553</v>
      </c>
      <c r="E578" s="7">
        <v>1198.4714059965202</v>
      </c>
      <c r="F578" s="7">
        <v>116.52859400347984</v>
      </c>
    </row>
    <row r="579" spans="1:6" x14ac:dyDescent="0.2">
      <c r="A579">
        <v>3.51</v>
      </c>
      <c r="B579">
        <v>1345</v>
      </c>
      <c r="D579" s="7">
        <v>554</v>
      </c>
      <c r="E579" s="7">
        <v>1198.4714059965202</v>
      </c>
      <c r="F579" s="7">
        <v>-68.471405996520161</v>
      </c>
    </row>
    <row r="580" spans="1:6" x14ac:dyDescent="0.2">
      <c r="A580">
        <v>3.51</v>
      </c>
      <c r="B580">
        <v>1116</v>
      </c>
      <c r="D580" s="7">
        <v>555</v>
      </c>
      <c r="E580" s="7">
        <v>1198.4714059965202</v>
      </c>
      <c r="F580" s="7">
        <v>8.5285940034798386</v>
      </c>
    </row>
    <row r="581" spans="1:6" x14ac:dyDescent="0.2">
      <c r="A581">
        <v>3.51</v>
      </c>
      <c r="B581">
        <v>1441</v>
      </c>
      <c r="D581" s="7">
        <v>556</v>
      </c>
      <c r="E581" s="7">
        <v>1198.4714059965202</v>
      </c>
      <c r="F581" s="7">
        <v>-7.4714059965201614</v>
      </c>
    </row>
    <row r="582" spans="1:6" x14ac:dyDescent="0.2">
      <c r="A582">
        <v>3.51</v>
      </c>
      <c r="B582">
        <v>1198</v>
      </c>
      <c r="D582" s="7">
        <v>557</v>
      </c>
      <c r="E582" s="7">
        <v>1198.4714059965202</v>
      </c>
      <c r="F582" s="7">
        <v>64.528594003479839</v>
      </c>
    </row>
    <row r="583" spans="1:6" x14ac:dyDescent="0.2">
      <c r="A583">
        <v>3.52</v>
      </c>
      <c r="B583">
        <v>912</v>
      </c>
      <c r="D583" s="7">
        <v>558</v>
      </c>
      <c r="E583" s="7">
        <v>1198.4714059965202</v>
      </c>
      <c r="F583" s="7">
        <v>-254.47140599652016</v>
      </c>
    </row>
    <row r="584" spans="1:6" x14ac:dyDescent="0.2">
      <c r="A584">
        <v>3.52</v>
      </c>
      <c r="B584">
        <v>991</v>
      </c>
      <c r="D584" s="7">
        <v>559</v>
      </c>
      <c r="E584" s="7">
        <v>1198.4714059965202</v>
      </c>
      <c r="F584" s="7">
        <v>-12.471405996520161</v>
      </c>
    </row>
    <row r="585" spans="1:6" x14ac:dyDescent="0.2">
      <c r="A585">
        <v>3.52</v>
      </c>
      <c r="B585">
        <v>995</v>
      </c>
      <c r="D585" s="7">
        <v>560</v>
      </c>
      <c r="E585" s="7">
        <v>1198.4714059965202</v>
      </c>
      <c r="F585" s="7">
        <v>-244.47140599652016</v>
      </c>
    </row>
    <row r="586" spans="1:6" x14ac:dyDescent="0.2">
      <c r="A586">
        <v>3.52</v>
      </c>
      <c r="B586">
        <v>1204</v>
      </c>
      <c r="D586" s="7">
        <v>561</v>
      </c>
      <c r="E586" s="7">
        <v>1198.4714059965202</v>
      </c>
      <c r="F586" s="7">
        <v>66.528594003479839</v>
      </c>
    </row>
    <row r="587" spans="1:6" x14ac:dyDescent="0.2">
      <c r="A587">
        <v>3.52</v>
      </c>
      <c r="B587">
        <v>1287</v>
      </c>
      <c r="D587" s="7">
        <v>562</v>
      </c>
      <c r="E587" s="7">
        <v>1198.4714059965202</v>
      </c>
      <c r="F587" s="7">
        <v>-204.47140599652016</v>
      </c>
    </row>
    <row r="588" spans="1:6" x14ac:dyDescent="0.2">
      <c r="A588">
        <v>3.52</v>
      </c>
      <c r="B588">
        <v>1283</v>
      </c>
      <c r="D588" s="7">
        <v>563</v>
      </c>
      <c r="E588" s="7">
        <v>1198.4714059965202</v>
      </c>
      <c r="F588" s="7">
        <v>198.52859400347984</v>
      </c>
    </row>
    <row r="589" spans="1:6" x14ac:dyDescent="0.2">
      <c r="A589">
        <v>3.52</v>
      </c>
      <c r="B589">
        <v>1213</v>
      </c>
      <c r="D589" s="7">
        <v>564</v>
      </c>
      <c r="E589" s="7">
        <v>1198.4714059965202</v>
      </c>
      <c r="F589" s="7">
        <v>112.52859400347984</v>
      </c>
    </row>
    <row r="590" spans="1:6" x14ac:dyDescent="0.2">
      <c r="A590">
        <v>3.52</v>
      </c>
      <c r="B590">
        <v>1105</v>
      </c>
      <c r="D590" s="7">
        <v>565</v>
      </c>
      <c r="E590" s="7">
        <v>1198.4714059965202</v>
      </c>
      <c r="F590" s="7">
        <v>-42.471405996520161</v>
      </c>
    </row>
    <row r="591" spans="1:6" x14ac:dyDescent="0.2">
      <c r="A591">
        <v>3.52</v>
      </c>
      <c r="B591">
        <v>1139</v>
      </c>
      <c r="D591" s="7">
        <v>566</v>
      </c>
      <c r="E591" s="7">
        <v>1198.4714059965202</v>
      </c>
      <c r="F591" s="7">
        <v>-14.471405996520161</v>
      </c>
    </row>
    <row r="592" spans="1:6" x14ac:dyDescent="0.2">
      <c r="A592">
        <v>3.52</v>
      </c>
      <c r="B592">
        <v>1399</v>
      </c>
      <c r="D592" s="7">
        <v>567</v>
      </c>
      <c r="E592" s="7">
        <v>1198.4714059965202</v>
      </c>
      <c r="F592" s="7">
        <v>-152.47140599652016</v>
      </c>
    </row>
    <row r="593" spans="1:6" x14ac:dyDescent="0.2">
      <c r="A593">
        <v>3.52</v>
      </c>
      <c r="B593">
        <v>1262</v>
      </c>
      <c r="D593" s="7">
        <v>568</v>
      </c>
      <c r="E593" s="7">
        <v>1198.4714059965202</v>
      </c>
      <c r="F593" s="7">
        <v>-136.47140599652016</v>
      </c>
    </row>
    <row r="594" spans="1:6" x14ac:dyDescent="0.2">
      <c r="A594">
        <v>3.52</v>
      </c>
      <c r="B594">
        <v>1382</v>
      </c>
      <c r="D594" s="7">
        <v>569</v>
      </c>
      <c r="E594" s="7">
        <v>1198.4714059965202</v>
      </c>
      <c r="F594" s="7">
        <v>3.5285940034798386</v>
      </c>
    </row>
    <row r="595" spans="1:6" x14ac:dyDescent="0.2">
      <c r="A595">
        <v>3.52</v>
      </c>
      <c r="B595">
        <v>828</v>
      </c>
      <c r="D595" s="7">
        <v>570</v>
      </c>
      <c r="E595" s="7">
        <v>1198.4714059965202</v>
      </c>
      <c r="F595" s="7">
        <v>-22.471405996520161</v>
      </c>
    </row>
    <row r="596" spans="1:6" x14ac:dyDescent="0.2">
      <c r="A596">
        <v>3.52</v>
      </c>
      <c r="B596">
        <v>1271</v>
      </c>
      <c r="D596" s="7">
        <v>571</v>
      </c>
      <c r="E596" s="7">
        <v>1199.4007625836257</v>
      </c>
      <c r="F596" s="7">
        <v>33.599237416374308</v>
      </c>
    </row>
    <row r="597" spans="1:6" x14ac:dyDescent="0.2">
      <c r="A597">
        <v>3.52</v>
      </c>
      <c r="B597">
        <v>1347</v>
      </c>
      <c r="D597" s="7">
        <v>572</v>
      </c>
      <c r="E597" s="7">
        <v>1199.4007625836257</v>
      </c>
      <c r="F597" s="7">
        <v>-32.400762583625692</v>
      </c>
    </row>
    <row r="598" spans="1:6" x14ac:dyDescent="0.2">
      <c r="A598">
        <v>3.52</v>
      </c>
      <c r="B598">
        <v>1372</v>
      </c>
      <c r="D598" s="7">
        <v>573</v>
      </c>
      <c r="E598" s="7">
        <v>1199.4007625836257</v>
      </c>
      <c r="F598" s="7">
        <v>-96.400762583625692</v>
      </c>
    </row>
    <row r="599" spans="1:6" x14ac:dyDescent="0.2">
      <c r="A599">
        <v>3.52</v>
      </c>
      <c r="B599">
        <v>932</v>
      </c>
      <c r="D599" s="7">
        <v>574</v>
      </c>
      <c r="E599" s="7">
        <v>1199.4007625836257</v>
      </c>
      <c r="F599" s="7">
        <v>24.599237416374308</v>
      </c>
    </row>
    <row r="600" spans="1:6" x14ac:dyDescent="0.2">
      <c r="A600">
        <v>3.52</v>
      </c>
      <c r="B600">
        <v>1243</v>
      </c>
      <c r="D600" s="7">
        <v>575</v>
      </c>
      <c r="E600" s="7">
        <v>1199.4007625836257</v>
      </c>
      <c r="F600" s="7">
        <v>54.599237416374308</v>
      </c>
    </row>
    <row r="601" spans="1:6" x14ac:dyDescent="0.2">
      <c r="A601">
        <v>3.52</v>
      </c>
      <c r="B601">
        <v>1245</v>
      </c>
      <c r="D601" s="7">
        <v>576</v>
      </c>
      <c r="E601" s="7">
        <v>1199.4007625836257</v>
      </c>
      <c r="F601" s="7">
        <v>-50.400762583625692</v>
      </c>
    </row>
    <row r="602" spans="1:6" x14ac:dyDescent="0.2">
      <c r="A602">
        <v>3.52</v>
      </c>
      <c r="B602">
        <v>1048</v>
      </c>
      <c r="D602" s="7">
        <v>577</v>
      </c>
      <c r="E602" s="7">
        <v>1199.4007625836257</v>
      </c>
      <c r="F602" s="7">
        <v>-169.40076258362569</v>
      </c>
    </row>
    <row r="603" spans="1:6" x14ac:dyDescent="0.2">
      <c r="A603">
        <v>3.52</v>
      </c>
      <c r="B603">
        <v>1181</v>
      </c>
      <c r="D603" s="7">
        <v>578</v>
      </c>
      <c r="E603" s="7">
        <v>1199.4007625836257</v>
      </c>
      <c r="F603" s="7">
        <v>145.59923741637431</v>
      </c>
    </row>
    <row r="604" spans="1:6" x14ac:dyDescent="0.2">
      <c r="A604">
        <v>3.52</v>
      </c>
      <c r="B604">
        <v>1016</v>
      </c>
      <c r="D604" s="7">
        <v>579</v>
      </c>
      <c r="E604" s="7">
        <v>1199.4007625836257</v>
      </c>
      <c r="F604" s="7">
        <v>-83.400762583625692</v>
      </c>
    </row>
    <row r="605" spans="1:6" x14ac:dyDescent="0.2">
      <c r="A605">
        <v>3.52</v>
      </c>
      <c r="B605">
        <v>1194</v>
      </c>
      <c r="D605" s="7">
        <v>580</v>
      </c>
      <c r="E605" s="7">
        <v>1199.4007625836257</v>
      </c>
      <c r="F605" s="7">
        <v>241.59923741637431</v>
      </c>
    </row>
    <row r="606" spans="1:6" x14ac:dyDescent="0.2">
      <c r="A606">
        <v>3.52</v>
      </c>
      <c r="B606">
        <v>1278</v>
      </c>
      <c r="D606" s="7">
        <v>581</v>
      </c>
      <c r="E606" s="7">
        <v>1199.4007625836257</v>
      </c>
      <c r="F606" s="7">
        <v>-1.4007625836256921</v>
      </c>
    </row>
    <row r="607" spans="1:6" x14ac:dyDescent="0.2">
      <c r="A607">
        <v>3.52</v>
      </c>
      <c r="B607">
        <v>1534</v>
      </c>
      <c r="D607" s="7">
        <v>582</v>
      </c>
      <c r="E607" s="7">
        <v>1200.330119170731</v>
      </c>
      <c r="F607" s="7">
        <v>-288.330119170731</v>
      </c>
    </row>
    <row r="608" spans="1:6" x14ac:dyDescent="0.2">
      <c r="A608">
        <v>3.52</v>
      </c>
      <c r="B608">
        <v>1366</v>
      </c>
      <c r="D608" s="7">
        <v>583</v>
      </c>
      <c r="E608" s="7">
        <v>1200.330119170731</v>
      </c>
      <c r="F608" s="7">
        <v>-209.330119170731</v>
      </c>
    </row>
    <row r="609" spans="1:6" x14ac:dyDescent="0.2">
      <c r="A609">
        <v>3.53</v>
      </c>
      <c r="B609">
        <v>1337</v>
      </c>
      <c r="D609" s="7">
        <v>584</v>
      </c>
      <c r="E609" s="7">
        <v>1200.330119170731</v>
      </c>
      <c r="F609" s="7">
        <v>-205.330119170731</v>
      </c>
    </row>
    <row r="610" spans="1:6" x14ac:dyDescent="0.2">
      <c r="A610">
        <v>3.53</v>
      </c>
      <c r="B610">
        <v>1396</v>
      </c>
      <c r="D610" s="7">
        <v>585</v>
      </c>
      <c r="E610" s="7">
        <v>1200.330119170731</v>
      </c>
      <c r="F610" s="7">
        <v>3.6698808292690046</v>
      </c>
    </row>
    <row r="611" spans="1:6" x14ac:dyDescent="0.2">
      <c r="A611">
        <v>3.53</v>
      </c>
      <c r="B611">
        <v>1187</v>
      </c>
      <c r="D611" s="7">
        <v>586</v>
      </c>
      <c r="E611" s="7">
        <v>1200.330119170731</v>
      </c>
      <c r="F611" s="7">
        <v>86.669880829269005</v>
      </c>
    </row>
    <row r="612" spans="1:6" x14ac:dyDescent="0.2">
      <c r="A612">
        <v>3.53</v>
      </c>
      <c r="B612">
        <v>1008</v>
      </c>
      <c r="D612" s="7">
        <v>587</v>
      </c>
      <c r="E612" s="7">
        <v>1200.330119170731</v>
      </c>
      <c r="F612" s="7">
        <v>82.669880829269005</v>
      </c>
    </row>
    <row r="613" spans="1:6" x14ac:dyDescent="0.2">
      <c r="A613">
        <v>3.53</v>
      </c>
      <c r="B613">
        <v>1212</v>
      </c>
      <c r="D613" s="7">
        <v>588</v>
      </c>
      <c r="E613" s="7">
        <v>1200.330119170731</v>
      </c>
      <c r="F613" s="7">
        <v>12.669880829269005</v>
      </c>
    </row>
    <row r="614" spans="1:6" x14ac:dyDescent="0.2">
      <c r="A614">
        <v>3.53</v>
      </c>
      <c r="B614">
        <v>1308</v>
      </c>
      <c r="D614" s="7">
        <v>589</v>
      </c>
      <c r="E614" s="7">
        <v>1200.330119170731</v>
      </c>
      <c r="F614" s="7">
        <v>-95.330119170730995</v>
      </c>
    </row>
    <row r="615" spans="1:6" x14ac:dyDescent="0.2">
      <c r="A615">
        <v>3.53</v>
      </c>
      <c r="B615">
        <v>1335</v>
      </c>
      <c r="D615" s="7">
        <v>590</v>
      </c>
      <c r="E615" s="7">
        <v>1200.330119170731</v>
      </c>
      <c r="F615" s="7">
        <v>-61.330119170730995</v>
      </c>
    </row>
    <row r="616" spans="1:6" x14ac:dyDescent="0.2">
      <c r="A616">
        <v>3.53</v>
      </c>
      <c r="B616">
        <v>1095</v>
      </c>
      <c r="D616" s="7">
        <v>591</v>
      </c>
      <c r="E616" s="7">
        <v>1200.330119170731</v>
      </c>
      <c r="F616" s="7">
        <v>198.669880829269</v>
      </c>
    </row>
    <row r="617" spans="1:6" x14ac:dyDescent="0.2">
      <c r="A617">
        <v>3.53</v>
      </c>
      <c r="B617">
        <v>1212</v>
      </c>
      <c r="D617" s="7">
        <v>592</v>
      </c>
      <c r="E617" s="7">
        <v>1200.330119170731</v>
      </c>
      <c r="F617" s="7">
        <v>61.669880829269005</v>
      </c>
    </row>
    <row r="618" spans="1:6" x14ac:dyDescent="0.2">
      <c r="A618">
        <v>3.53</v>
      </c>
      <c r="B618">
        <v>1000</v>
      </c>
      <c r="D618" s="7">
        <v>593</v>
      </c>
      <c r="E618" s="7">
        <v>1200.330119170731</v>
      </c>
      <c r="F618" s="7">
        <v>181.669880829269</v>
      </c>
    </row>
    <row r="619" spans="1:6" x14ac:dyDescent="0.2">
      <c r="A619">
        <v>3.53</v>
      </c>
      <c r="B619">
        <v>1204</v>
      </c>
      <c r="D619" s="7">
        <v>594</v>
      </c>
      <c r="E619" s="7">
        <v>1200.330119170731</v>
      </c>
      <c r="F619" s="7">
        <v>-372.330119170731</v>
      </c>
    </row>
    <row r="620" spans="1:6" x14ac:dyDescent="0.2">
      <c r="A620">
        <v>3.53</v>
      </c>
      <c r="B620">
        <v>1261</v>
      </c>
      <c r="D620" s="7">
        <v>595</v>
      </c>
      <c r="E620" s="7">
        <v>1200.330119170731</v>
      </c>
      <c r="F620" s="7">
        <v>70.669880829269005</v>
      </c>
    </row>
    <row r="621" spans="1:6" x14ac:dyDescent="0.2">
      <c r="A621">
        <v>3.53</v>
      </c>
      <c r="B621">
        <v>1275</v>
      </c>
      <c r="D621" s="7">
        <v>596</v>
      </c>
      <c r="E621" s="7">
        <v>1200.330119170731</v>
      </c>
      <c r="F621" s="7">
        <v>146.669880829269</v>
      </c>
    </row>
    <row r="622" spans="1:6" x14ac:dyDescent="0.2">
      <c r="A622">
        <v>3.53</v>
      </c>
      <c r="B622">
        <v>1158</v>
      </c>
      <c r="D622" s="7">
        <v>597</v>
      </c>
      <c r="E622" s="7">
        <v>1200.330119170731</v>
      </c>
      <c r="F622" s="7">
        <v>171.669880829269</v>
      </c>
    </row>
    <row r="623" spans="1:6" x14ac:dyDescent="0.2">
      <c r="A623">
        <v>3.53</v>
      </c>
      <c r="B623">
        <v>1190</v>
      </c>
      <c r="D623" s="7">
        <v>598</v>
      </c>
      <c r="E623" s="7">
        <v>1200.330119170731</v>
      </c>
      <c r="F623" s="7">
        <v>-268.330119170731</v>
      </c>
    </row>
    <row r="624" spans="1:6" x14ac:dyDescent="0.2">
      <c r="A624">
        <v>3.53</v>
      </c>
      <c r="B624">
        <v>1090</v>
      </c>
      <c r="D624" s="7">
        <v>599</v>
      </c>
      <c r="E624" s="7">
        <v>1200.330119170731</v>
      </c>
      <c r="F624" s="7">
        <v>42.669880829269005</v>
      </c>
    </row>
    <row r="625" spans="1:6" x14ac:dyDescent="0.2">
      <c r="A625">
        <v>3.54</v>
      </c>
      <c r="B625">
        <v>1086</v>
      </c>
      <c r="D625" s="7">
        <v>600</v>
      </c>
      <c r="E625" s="7">
        <v>1200.330119170731</v>
      </c>
      <c r="F625" s="7">
        <v>44.669880829269005</v>
      </c>
    </row>
    <row r="626" spans="1:6" x14ac:dyDescent="0.2">
      <c r="A626">
        <v>3.54</v>
      </c>
      <c r="B626">
        <v>1210</v>
      </c>
      <c r="D626" s="7">
        <v>601</v>
      </c>
      <c r="E626" s="7">
        <v>1200.330119170731</v>
      </c>
      <c r="F626" s="7">
        <v>-152.330119170731</v>
      </c>
    </row>
    <row r="627" spans="1:6" x14ac:dyDescent="0.2">
      <c r="A627">
        <v>3.54</v>
      </c>
      <c r="B627">
        <v>1257</v>
      </c>
      <c r="D627" s="7">
        <v>602</v>
      </c>
      <c r="E627" s="7">
        <v>1200.330119170731</v>
      </c>
      <c r="F627" s="7">
        <v>-19.330119170730995</v>
      </c>
    </row>
    <row r="628" spans="1:6" x14ac:dyDescent="0.2">
      <c r="A628">
        <v>3.54</v>
      </c>
      <c r="B628">
        <v>1448</v>
      </c>
      <c r="D628" s="7">
        <v>603</v>
      </c>
      <c r="E628" s="7">
        <v>1200.330119170731</v>
      </c>
      <c r="F628" s="7">
        <v>-184.330119170731</v>
      </c>
    </row>
    <row r="629" spans="1:6" x14ac:dyDescent="0.2">
      <c r="A629">
        <v>3.54</v>
      </c>
      <c r="B629">
        <v>1070</v>
      </c>
      <c r="D629" s="7">
        <v>604</v>
      </c>
      <c r="E629" s="7">
        <v>1200.330119170731</v>
      </c>
      <c r="F629" s="7">
        <v>-6.3301191707309954</v>
      </c>
    </row>
    <row r="630" spans="1:6" x14ac:dyDescent="0.2">
      <c r="A630">
        <v>3.54</v>
      </c>
      <c r="B630">
        <v>1320</v>
      </c>
      <c r="D630" s="7">
        <v>605</v>
      </c>
      <c r="E630" s="7">
        <v>1200.330119170731</v>
      </c>
      <c r="F630" s="7">
        <v>77.669880829269005</v>
      </c>
    </row>
    <row r="631" spans="1:6" x14ac:dyDescent="0.2">
      <c r="A631">
        <v>3.54</v>
      </c>
      <c r="B631">
        <v>953</v>
      </c>
      <c r="D631" s="7">
        <v>606</v>
      </c>
      <c r="E631" s="7">
        <v>1200.330119170731</v>
      </c>
      <c r="F631" s="7">
        <v>333.669880829269</v>
      </c>
    </row>
    <row r="632" spans="1:6" x14ac:dyDescent="0.2">
      <c r="A632">
        <v>3.54</v>
      </c>
      <c r="B632">
        <v>1124</v>
      </c>
      <c r="D632" s="7">
        <v>607</v>
      </c>
      <c r="E632" s="7">
        <v>1200.330119170731</v>
      </c>
      <c r="F632" s="7">
        <v>165.669880829269</v>
      </c>
    </row>
    <row r="633" spans="1:6" x14ac:dyDescent="0.2">
      <c r="A633">
        <v>3.54</v>
      </c>
      <c r="B633">
        <v>1357</v>
      </c>
      <c r="D633" s="7">
        <v>608</v>
      </c>
      <c r="E633" s="7">
        <v>1201.2594757578365</v>
      </c>
      <c r="F633" s="7">
        <v>135.74052424216347</v>
      </c>
    </row>
    <row r="634" spans="1:6" x14ac:dyDescent="0.2">
      <c r="A634">
        <v>3.54</v>
      </c>
      <c r="B634">
        <v>1117</v>
      </c>
      <c r="D634" s="7">
        <v>609</v>
      </c>
      <c r="E634" s="7">
        <v>1201.2594757578365</v>
      </c>
      <c r="F634" s="7">
        <v>194.74052424216347</v>
      </c>
    </row>
    <row r="635" spans="1:6" x14ac:dyDescent="0.2">
      <c r="A635">
        <v>3.54</v>
      </c>
      <c r="B635">
        <v>1410</v>
      </c>
      <c r="D635" s="7">
        <v>610</v>
      </c>
      <c r="E635" s="7">
        <v>1201.2594757578365</v>
      </c>
      <c r="F635" s="7">
        <v>-14.259475757836526</v>
      </c>
    </row>
    <row r="636" spans="1:6" x14ac:dyDescent="0.2">
      <c r="A636">
        <v>3.54</v>
      </c>
      <c r="B636">
        <v>1345</v>
      </c>
      <c r="D636" s="7">
        <v>611</v>
      </c>
      <c r="E636" s="7">
        <v>1201.2594757578365</v>
      </c>
      <c r="F636" s="7">
        <v>-193.25947575783653</v>
      </c>
    </row>
    <row r="637" spans="1:6" x14ac:dyDescent="0.2">
      <c r="A637">
        <v>3.55</v>
      </c>
      <c r="B637">
        <v>1503</v>
      </c>
      <c r="D637" s="7">
        <v>612</v>
      </c>
      <c r="E637" s="7">
        <v>1201.2594757578365</v>
      </c>
      <c r="F637" s="7">
        <v>10.740524242163474</v>
      </c>
    </row>
    <row r="638" spans="1:6" x14ac:dyDescent="0.2">
      <c r="A638">
        <v>3.55</v>
      </c>
      <c r="B638">
        <v>1090</v>
      </c>
      <c r="D638" s="7">
        <v>613</v>
      </c>
      <c r="E638" s="7">
        <v>1201.2594757578365</v>
      </c>
      <c r="F638" s="7">
        <v>106.74052424216347</v>
      </c>
    </row>
    <row r="639" spans="1:6" x14ac:dyDescent="0.2">
      <c r="A639">
        <v>3.55</v>
      </c>
      <c r="B639">
        <v>1105</v>
      </c>
      <c r="D639" s="7">
        <v>614</v>
      </c>
      <c r="E639" s="7">
        <v>1201.2594757578365</v>
      </c>
      <c r="F639" s="7">
        <v>133.74052424216347</v>
      </c>
    </row>
    <row r="640" spans="1:6" x14ac:dyDescent="0.2">
      <c r="A640">
        <v>3.55</v>
      </c>
      <c r="B640">
        <v>1093</v>
      </c>
      <c r="D640" s="7">
        <v>615</v>
      </c>
      <c r="E640" s="7">
        <v>1201.2594757578365</v>
      </c>
      <c r="F640" s="7">
        <v>-106.25947575783653</v>
      </c>
    </row>
    <row r="641" spans="1:6" x14ac:dyDescent="0.2">
      <c r="A641">
        <v>3.55</v>
      </c>
      <c r="B641">
        <v>928</v>
      </c>
      <c r="D641" s="7">
        <v>616</v>
      </c>
      <c r="E641" s="7">
        <v>1201.2594757578365</v>
      </c>
      <c r="F641" s="7">
        <v>10.740524242163474</v>
      </c>
    </row>
    <row r="642" spans="1:6" x14ac:dyDescent="0.2">
      <c r="A642">
        <v>3.56</v>
      </c>
      <c r="B642">
        <v>1194</v>
      </c>
      <c r="D642" s="7">
        <v>617</v>
      </c>
      <c r="E642" s="7">
        <v>1201.2594757578365</v>
      </c>
      <c r="F642" s="7">
        <v>-201.25947575783653</v>
      </c>
    </row>
    <row r="643" spans="1:6" x14ac:dyDescent="0.2">
      <c r="A643">
        <v>3.56</v>
      </c>
      <c r="B643">
        <v>1314</v>
      </c>
      <c r="D643" s="7">
        <v>618</v>
      </c>
      <c r="E643" s="7">
        <v>1201.2594757578365</v>
      </c>
      <c r="F643" s="7">
        <v>2.7405242421634739</v>
      </c>
    </row>
    <row r="644" spans="1:6" x14ac:dyDescent="0.2">
      <c r="A644">
        <v>3.56</v>
      </c>
      <c r="B644">
        <v>1318</v>
      </c>
      <c r="D644" s="7">
        <v>619</v>
      </c>
      <c r="E644" s="7">
        <v>1201.2594757578365</v>
      </c>
      <c r="F644" s="7">
        <v>59.740524242163474</v>
      </c>
    </row>
    <row r="645" spans="1:6" x14ac:dyDescent="0.2">
      <c r="A645">
        <v>3.56</v>
      </c>
      <c r="B645">
        <v>1022</v>
      </c>
      <c r="D645" s="7">
        <v>620</v>
      </c>
      <c r="E645" s="7">
        <v>1201.2594757578365</v>
      </c>
      <c r="F645" s="7">
        <v>73.740524242163474</v>
      </c>
    </row>
    <row r="646" spans="1:6" x14ac:dyDescent="0.2">
      <c r="A646">
        <v>3.56</v>
      </c>
      <c r="B646">
        <v>1250</v>
      </c>
      <c r="D646" s="7">
        <v>621</v>
      </c>
      <c r="E646" s="7">
        <v>1201.2594757578365</v>
      </c>
      <c r="F646" s="7">
        <v>-43.259475757836526</v>
      </c>
    </row>
    <row r="647" spans="1:6" x14ac:dyDescent="0.2">
      <c r="A647">
        <v>3.56</v>
      </c>
      <c r="B647">
        <v>1272</v>
      </c>
      <c r="D647" s="7">
        <v>622</v>
      </c>
      <c r="E647" s="7">
        <v>1201.2594757578365</v>
      </c>
      <c r="F647" s="7">
        <v>-11.259475757836526</v>
      </c>
    </row>
    <row r="648" spans="1:6" x14ac:dyDescent="0.2">
      <c r="A648">
        <v>3.56</v>
      </c>
      <c r="B648">
        <v>1237</v>
      </c>
      <c r="D648" s="7">
        <v>623</v>
      </c>
      <c r="E648" s="7">
        <v>1201.2594757578365</v>
      </c>
      <c r="F648" s="7">
        <v>-111.25947575783653</v>
      </c>
    </row>
    <row r="649" spans="1:6" x14ac:dyDescent="0.2">
      <c r="A649">
        <v>3.56</v>
      </c>
      <c r="B649">
        <v>1111</v>
      </c>
      <c r="D649" s="7">
        <v>624</v>
      </c>
      <c r="E649" s="7">
        <v>1202.1888323449421</v>
      </c>
      <c r="F649" s="7">
        <v>-116.18883234494206</v>
      </c>
    </row>
    <row r="650" spans="1:6" x14ac:dyDescent="0.2">
      <c r="A650">
        <v>3.56</v>
      </c>
      <c r="B650">
        <v>1147</v>
      </c>
      <c r="D650" s="7">
        <v>625</v>
      </c>
      <c r="E650" s="7">
        <v>1202.1888323449421</v>
      </c>
      <c r="F650" s="7">
        <v>7.8111676550579432</v>
      </c>
    </row>
    <row r="651" spans="1:6" x14ac:dyDescent="0.2">
      <c r="A651">
        <v>3.56</v>
      </c>
      <c r="B651">
        <v>1147</v>
      </c>
      <c r="D651" s="7">
        <v>626</v>
      </c>
      <c r="E651" s="7">
        <v>1202.1888323449421</v>
      </c>
      <c r="F651" s="7">
        <v>54.811167655057943</v>
      </c>
    </row>
    <row r="652" spans="1:6" x14ac:dyDescent="0.2">
      <c r="A652">
        <v>3.56</v>
      </c>
      <c r="B652">
        <v>1088</v>
      </c>
      <c r="D652" s="7">
        <v>627</v>
      </c>
      <c r="E652" s="7">
        <v>1202.1888323449421</v>
      </c>
      <c r="F652" s="7">
        <v>245.81116765505794</v>
      </c>
    </row>
    <row r="653" spans="1:6" x14ac:dyDescent="0.2">
      <c r="A653">
        <v>3.56</v>
      </c>
      <c r="B653">
        <v>1117</v>
      </c>
      <c r="D653" s="7">
        <v>628</v>
      </c>
      <c r="E653" s="7">
        <v>1202.1888323449421</v>
      </c>
      <c r="F653" s="7">
        <v>-132.18883234494206</v>
      </c>
    </row>
    <row r="654" spans="1:6" x14ac:dyDescent="0.2">
      <c r="A654">
        <v>3.56</v>
      </c>
      <c r="B654">
        <v>1250</v>
      </c>
      <c r="D654" s="7">
        <v>629</v>
      </c>
      <c r="E654" s="7">
        <v>1202.1888323449421</v>
      </c>
      <c r="F654" s="7">
        <v>117.81116765505794</v>
      </c>
    </row>
    <row r="655" spans="1:6" x14ac:dyDescent="0.2">
      <c r="A655">
        <v>3.57</v>
      </c>
      <c r="B655">
        <v>1123</v>
      </c>
      <c r="D655" s="7">
        <v>630</v>
      </c>
      <c r="E655" s="7">
        <v>1202.1888323449421</v>
      </c>
      <c r="F655" s="7">
        <v>-249.18883234494206</v>
      </c>
    </row>
    <row r="656" spans="1:6" x14ac:dyDescent="0.2">
      <c r="A656">
        <v>3.57</v>
      </c>
      <c r="B656">
        <v>931</v>
      </c>
      <c r="D656" s="7">
        <v>631</v>
      </c>
      <c r="E656" s="7">
        <v>1202.1888323449421</v>
      </c>
      <c r="F656" s="7">
        <v>-78.188832344942057</v>
      </c>
    </row>
    <row r="657" spans="1:6" x14ac:dyDescent="0.2">
      <c r="A657">
        <v>3.57</v>
      </c>
      <c r="B657">
        <v>1269</v>
      </c>
      <c r="D657" s="7">
        <v>632</v>
      </c>
      <c r="E657" s="7">
        <v>1202.1888323449421</v>
      </c>
      <c r="F657" s="7">
        <v>154.81116765505794</v>
      </c>
    </row>
    <row r="658" spans="1:6" x14ac:dyDescent="0.2">
      <c r="A658">
        <v>3.57</v>
      </c>
      <c r="B658">
        <v>1148</v>
      </c>
      <c r="D658" s="7">
        <v>633</v>
      </c>
      <c r="E658" s="7">
        <v>1202.1888323449421</v>
      </c>
      <c r="F658" s="7">
        <v>-85.188832344942057</v>
      </c>
    </row>
    <row r="659" spans="1:6" x14ac:dyDescent="0.2">
      <c r="A659">
        <v>3.57</v>
      </c>
      <c r="B659">
        <v>1022</v>
      </c>
      <c r="D659" s="7">
        <v>634</v>
      </c>
      <c r="E659" s="7">
        <v>1202.1888323449421</v>
      </c>
      <c r="F659" s="7">
        <v>207.81116765505794</v>
      </c>
    </row>
    <row r="660" spans="1:6" x14ac:dyDescent="0.2">
      <c r="A660">
        <v>3.57</v>
      </c>
      <c r="B660">
        <v>1172</v>
      </c>
      <c r="D660" s="7">
        <v>635</v>
      </c>
      <c r="E660" s="7">
        <v>1202.1888323449421</v>
      </c>
      <c r="F660" s="7">
        <v>142.81116765505794</v>
      </c>
    </row>
    <row r="661" spans="1:6" x14ac:dyDescent="0.2">
      <c r="A661">
        <v>3.57</v>
      </c>
      <c r="B661">
        <v>1066</v>
      </c>
      <c r="D661" s="7">
        <v>636</v>
      </c>
      <c r="E661" s="7">
        <v>1203.1181889320474</v>
      </c>
      <c r="F661" s="7">
        <v>299.88181106795264</v>
      </c>
    </row>
    <row r="662" spans="1:6" x14ac:dyDescent="0.2">
      <c r="A662">
        <v>3.57</v>
      </c>
      <c r="B662">
        <v>1236</v>
      </c>
      <c r="D662" s="7">
        <v>637</v>
      </c>
      <c r="E662" s="7">
        <v>1203.1181889320474</v>
      </c>
      <c r="F662" s="7">
        <v>-113.11818893204736</v>
      </c>
    </row>
    <row r="663" spans="1:6" x14ac:dyDescent="0.2">
      <c r="A663">
        <v>3.57</v>
      </c>
      <c r="B663">
        <v>1150</v>
      </c>
      <c r="D663" s="7">
        <v>638</v>
      </c>
      <c r="E663" s="7">
        <v>1203.1181889320474</v>
      </c>
      <c r="F663" s="7">
        <v>-98.11818893204736</v>
      </c>
    </row>
    <row r="664" spans="1:6" x14ac:dyDescent="0.2">
      <c r="A664">
        <v>3.58</v>
      </c>
      <c r="B664">
        <v>1319</v>
      </c>
      <c r="D664" s="7">
        <v>639</v>
      </c>
      <c r="E664" s="7">
        <v>1203.1181889320474</v>
      </c>
      <c r="F664" s="7">
        <v>-110.11818893204736</v>
      </c>
    </row>
    <row r="665" spans="1:6" x14ac:dyDescent="0.2">
      <c r="A665">
        <v>3.58</v>
      </c>
      <c r="B665">
        <v>1232</v>
      </c>
      <c r="D665" s="7">
        <v>640</v>
      </c>
      <c r="E665" s="7">
        <v>1203.1181889320474</v>
      </c>
      <c r="F665" s="7">
        <v>-275.11818893204736</v>
      </c>
    </row>
    <row r="666" spans="1:6" x14ac:dyDescent="0.2">
      <c r="A666">
        <v>3.58</v>
      </c>
      <c r="B666">
        <v>1343</v>
      </c>
      <c r="D666" s="7">
        <v>641</v>
      </c>
      <c r="E666" s="7">
        <v>1204.0475455191531</v>
      </c>
      <c r="F666" s="7">
        <v>-10.047545519153118</v>
      </c>
    </row>
    <row r="667" spans="1:6" x14ac:dyDescent="0.2">
      <c r="A667">
        <v>3.58</v>
      </c>
      <c r="B667">
        <v>1565</v>
      </c>
      <c r="D667" s="7">
        <v>642</v>
      </c>
      <c r="E667" s="7">
        <v>1204.0475455191531</v>
      </c>
      <c r="F667" s="7">
        <v>109.95245448084688</v>
      </c>
    </row>
    <row r="668" spans="1:6" x14ac:dyDescent="0.2">
      <c r="A668">
        <v>3.58</v>
      </c>
      <c r="B668">
        <v>1291</v>
      </c>
      <c r="D668" s="7">
        <v>643</v>
      </c>
      <c r="E668" s="7">
        <v>1204.0475455191531</v>
      </c>
      <c r="F668" s="7">
        <v>113.95245448084688</v>
      </c>
    </row>
    <row r="669" spans="1:6" x14ac:dyDescent="0.2">
      <c r="A669">
        <v>3.58</v>
      </c>
      <c r="B669">
        <v>1305</v>
      </c>
      <c r="D669" s="7">
        <v>644</v>
      </c>
      <c r="E669" s="7">
        <v>1204.0475455191531</v>
      </c>
      <c r="F669" s="7">
        <v>-182.04754551915312</v>
      </c>
    </row>
    <row r="670" spans="1:6" x14ac:dyDescent="0.2">
      <c r="A670">
        <v>3.59</v>
      </c>
      <c r="B670">
        <v>995</v>
      </c>
      <c r="D670" s="7">
        <v>645</v>
      </c>
      <c r="E670" s="7">
        <v>1204.0475455191531</v>
      </c>
      <c r="F670" s="7">
        <v>45.952454480846882</v>
      </c>
    </row>
    <row r="671" spans="1:6" x14ac:dyDescent="0.2">
      <c r="A671">
        <v>3.59</v>
      </c>
      <c r="B671">
        <v>1072</v>
      </c>
      <c r="D671" s="7">
        <v>646</v>
      </c>
      <c r="E671" s="7">
        <v>1204.0475455191531</v>
      </c>
      <c r="F671" s="7">
        <v>67.952454480846882</v>
      </c>
    </row>
    <row r="672" spans="1:6" x14ac:dyDescent="0.2">
      <c r="A672">
        <v>3.59</v>
      </c>
      <c r="B672">
        <v>1337</v>
      </c>
      <c r="D672" s="7">
        <v>647</v>
      </c>
      <c r="E672" s="7">
        <v>1204.0475455191531</v>
      </c>
      <c r="F672" s="7">
        <v>32.952454480846882</v>
      </c>
    </row>
    <row r="673" spans="1:6" x14ac:dyDescent="0.2">
      <c r="A673">
        <v>3.59</v>
      </c>
      <c r="B673">
        <v>1210</v>
      </c>
      <c r="D673" s="7">
        <v>648</v>
      </c>
      <c r="E673" s="7">
        <v>1204.0475455191531</v>
      </c>
      <c r="F673" s="7">
        <v>-93.047545519153118</v>
      </c>
    </row>
    <row r="674" spans="1:6" x14ac:dyDescent="0.2">
      <c r="A674">
        <v>3.59</v>
      </c>
      <c r="B674">
        <v>1240</v>
      </c>
      <c r="D674" s="7">
        <v>649</v>
      </c>
      <c r="E674" s="7">
        <v>1204.0475455191531</v>
      </c>
      <c r="F674" s="7">
        <v>-57.047545519153118</v>
      </c>
    </row>
    <row r="675" spans="1:6" x14ac:dyDescent="0.2">
      <c r="A675">
        <v>3.6</v>
      </c>
      <c r="B675">
        <v>1176</v>
      </c>
      <c r="D675" s="7">
        <v>650</v>
      </c>
      <c r="E675" s="7">
        <v>1204.0475455191531</v>
      </c>
      <c r="F675" s="7">
        <v>-57.047545519153118</v>
      </c>
    </row>
    <row r="676" spans="1:6" x14ac:dyDescent="0.2">
      <c r="A676">
        <v>3.6</v>
      </c>
      <c r="B676">
        <v>970</v>
      </c>
      <c r="D676" s="7">
        <v>651</v>
      </c>
      <c r="E676" s="7">
        <v>1204.0475455191531</v>
      </c>
      <c r="F676" s="7">
        <v>-116.04754551915312</v>
      </c>
    </row>
    <row r="677" spans="1:6" x14ac:dyDescent="0.2">
      <c r="A677">
        <v>3.6</v>
      </c>
      <c r="B677">
        <v>876</v>
      </c>
      <c r="D677" s="7">
        <v>652</v>
      </c>
      <c r="E677" s="7">
        <v>1204.0475455191531</v>
      </c>
      <c r="F677" s="7">
        <v>-87.047545519153118</v>
      </c>
    </row>
    <row r="678" spans="1:6" x14ac:dyDescent="0.2">
      <c r="A678">
        <v>3.6</v>
      </c>
      <c r="B678">
        <v>996</v>
      </c>
      <c r="D678" s="7">
        <v>653</v>
      </c>
      <c r="E678" s="7">
        <v>1204.0475455191531</v>
      </c>
      <c r="F678" s="7">
        <v>45.952454480846882</v>
      </c>
    </row>
    <row r="679" spans="1:6" x14ac:dyDescent="0.2">
      <c r="A679">
        <v>3.6</v>
      </c>
      <c r="B679">
        <v>1052</v>
      </c>
      <c r="D679" s="7">
        <v>654</v>
      </c>
      <c r="E679" s="7">
        <v>1204.9769021062584</v>
      </c>
      <c r="F679" s="7">
        <v>-81.976902106258422</v>
      </c>
    </row>
    <row r="680" spans="1:6" x14ac:dyDescent="0.2">
      <c r="A680">
        <v>3.6</v>
      </c>
      <c r="B680">
        <v>1081</v>
      </c>
      <c r="D680" s="7">
        <v>655</v>
      </c>
      <c r="E680" s="7">
        <v>1204.9769021062584</v>
      </c>
      <c r="F680" s="7">
        <v>-273.97690210625842</v>
      </c>
    </row>
    <row r="681" spans="1:6" x14ac:dyDescent="0.2">
      <c r="A681">
        <v>3.6</v>
      </c>
      <c r="B681">
        <v>1105</v>
      </c>
      <c r="D681" s="7">
        <v>656</v>
      </c>
      <c r="E681" s="7">
        <v>1204.9769021062584</v>
      </c>
      <c r="F681" s="7">
        <v>64.023097893741578</v>
      </c>
    </row>
    <row r="682" spans="1:6" x14ac:dyDescent="0.2">
      <c r="A682">
        <v>3.6</v>
      </c>
      <c r="B682">
        <v>1063</v>
      </c>
      <c r="D682" s="7">
        <v>657</v>
      </c>
      <c r="E682" s="7">
        <v>1204.9769021062584</v>
      </c>
      <c r="F682" s="7">
        <v>-56.976902106258422</v>
      </c>
    </row>
    <row r="683" spans="1:6" x14ac:dyDescent="0.2">
      <c r="A683">
        <v>3.6</v>
      </c>
      <c r="B683">
        <v>1178</v>
      </c>
      <c r="D683" s="7">
        <v>658</v>
      </c>
      <c r="E683" s="7">
        <v>1204.9769021062584</v>
      </c>
      <c r="F683" s="7">
        <v>-182.97690210625842</v>
      </c>
    </row>
    <row r="684" spans="1:6" x14ac:dyDescent="0.2">
      <c r="A684">
        <v>3.6</v>
      </c>
      <c r="B684">
        <v>1058</v>
      </c>
      <c r="D684" s="7">
        <v>659</v>
      </c>
      <c r="E684" s="7">
        <v>1204.9769021062584</v>
      </c>
      <c r="F684" s="7">
        <v>-32.976902106258422</v>
      </c>
    </row>
    <row r="685" spans="1:6" x14ac:dyDescent="0.2">
      <c r="A685">
        <v>3.6</v>
      </c>
      <c r="B685">
        <v>1059</v>
      </c>
      <c r="D685" s="7">
        <v>660</v>
      </c>
      <c r="E685" s="7">
        <v>1204.9769021062584</v>
      </c>
      <c r="F685" s="7">
        <v>-138.97690210625842</v>
      </c>
    </row>
    <row r="686" spans="1:6" x14ac:dyDescent="0.2">
      <c r="A686">
        <v>3.6</v>
      </c>
      <c r="B686">
        <v>1247</v>
      </c>
      <c r="D686" s="7">
        <v>661</v>
      </c>
      <c r="E686" s="7">
        <v>1204.9769021062584</v>
      </c>
      <c r="F686" s="7">
        <v>31.023097893741578</v>
      </c>
    </row>
    <row r="687" spans="1:6" x14ac:dyDescent="0.2">
      <c r="A687">
        <v>3.6</v>
      </c>
      <c r="B687">
        <v>1143</v>
      </c>
      <c r="D687" s="7">
        <v>662</v>
      </c>
      <c r="E687" s="7">
        <v>1204.9769021062584</v>
      </c>
      <c r="F687" s="7">
        <v>-54.976902106258422</v>
      </c>
    </row>
    <row r="688" spans="1:6" x14ac:dyDescent="0.2">
      <c r="A688">
        <v>3.6</v>
      </c>
      <c r="B688">
        <v>1278</v>
      </c>
      <c r="D688" s="7">
        <v>663</v>
      </c>
      <c r="E688" s="7">
        <v>1205.906258693364</v>
      </c>
      <c r="F688" s="7">
        <v>113.09374130663605</v>
      </c>
    </row>
    <row r="689" spans="1:6" x14ac:dyDescent="0.2">
      <c r="A689">
        <v>3.6</v>
      </c>
      <c r="B689">
        <v>927</v>
      </c>
      <c r="D689" s="7">
        <v>664</v>
      </c>
      <c r="E689" s="7">
        <v>1205.906258693364</v>
      </c>
      <c r="F689" s="7">
        <v>26.093741306636048</v>
      </c>
    </row>
    <row r="690" spans="1:6" x14ac:dyDescent="0.2">
      <c r="A690">
        <v>3.6</v>
      </c>
      <c r="B690">
        <v>902</v>
      </c>
      <c r="D690" s="7">
        <v>665</v>
      </c>
      <c r="E690" s="7">
        <v>1205.906258693364</v>
      </c>
      <c r="F690" s="7">
        <v>137.09374130663605</v>
      </c>
    </row>
    <row r="691" spans="1:6" x14ac:dyDescent="0.2">
      <c r="A691">
        <v>3.6</v>
      </c>
      <c r="B691">
        <v>1296</v>
      </c>
      <c r="D691" s="7">
        <v>666</v>
      </c>
      <c r="E691" s="7">
        <v>1205.906258693364</v>
      </c>
      <c r="F691" s="7">
        <v>359.09374130663605</v>
      </c>
    </row>
    <row r="692" spans="1:6" x14ac:dyDescent="0.2">
      <c r="A692">
        <v>3.6</v>
      </c>
      <c r="B692">
        <v>1239</v>
      </c>
      <c r="D692" s="7">
        <v>667</v>
      </c>
      <c r="E692" s="7">
        <v>1205.906258693364</v>
      </c>
      <c r="F692" s="7">
        <v>85.093741306636048</v>
      </c>
    </row>
    <row r="693" spans="1:6" x14ac:dyDescent="0.2">
      <c r="A693">
        <v>3.6</v>
      </c>
      <c r="B693">
        <v>1214</v>
      </c>
      <c r="D693" s="7">
        <v>668</v>
      </c>
      <c r="E693" s="7">
        <v>1205.906258693364</v>
      </c>
      <c r="F693" s="7">
        <v>99.093741306636048</v>
      </c>
    </row>
    <row r="694" spans="1:6" x14ac:dyDescent="0.2">
      <c r="A694">
        <v>3.6</v>
      </c>
      <c r="B694">
        <v>1139</v>
      </c>
      <c r="D694" s="7">
        <v>669</v>
      </c>
      <c r="E694" s="7">
        <v>1206.8356152804695</v>
      </c>
      <c r="F694" s="7">
        <v>-211.83561528046948</v>
      </c>
    </row>
    <row r="695" spans="1:6" x14ac:dyDescent="0.2">
      <c r="A695">
        <v>3.6</v>
      </c>
      <c r="B695">
        <v>1446</v>
      </c>
      <c r="D695" s="7">
        <v>670</v>
      </c>
      <c r="E695" s="7">
        <v>1206.8356152804695</v>
      </c>
      <c r="F695" s="7">
        <v>-134.83561528046948</v>
      </c>
    </row>
    <row r="696" spans="1:6" x14ac:dyDescent="0.2">
      <c r="A696">
        <v>3.61</v>
      </c>
      <c r="B696">
        <v>1069</v>
      </c>
      <c r="D696" s="7">
        <v>671</v>
      </c>
      <c r="E696" s="7">
        <v>1206.8356152804695</v>
      </c>
      <c r="F696" s="7">
        <v>130.16438471953052</v>
      </c>
    </row>
    <row r="697" spans="1:6" x14ac:dyDescent="0.2">
      <c r="A697">
        <v>3.61</v>
      </c>
      <c r="B697">
        <v>1295</v>
      </c>
      <c r="D697" s="7">
        <v>672</v>
      </c>
      <c r="E697" s="7">
        <v>1206.8356152804695</v>
      </c>
      <c r="F697" s="7">
        <v>3.164384719530517</v>
      </c>
    </row>
    <row r="698" spans="1:6" x14ac:dyDescent="0.2">
      <c r="A698">
        <v>3.61</v>
      </c>
      <c r="B698">
        <v>932</v>
      </c>
      <c r="D698" s="7">
        <v>673</v>
      </c>
      <c r="E698" s="7">
        <v>1206.8356152804695</v>
      </c>
      <c r="F698" s="7">
        <v>33.164384719530517</v>
      </c>
    </row>
    <row r="699" spans="1:6" x14ac:dyDescent="0.2">
      <c r="A699">
        <v>3.61</v>
      </c>
      <c r="B699">
        <v>1015</v>
      </c>
      <c r="D699" s="7">
        <v>674</v>
      </c>
      <c r="E699" s="7">
        <v>1207.7649718675748</v>
      </c>
      <c r="F699" s="7">
        <v>-31.764971867574786</v>
      </c>
    </row>
    <row r="700" spans="1:6" x14ac:dyDescent="0.2">
      <c r="A700">
        <v>3.61</v>
      </c>
      <c r="B700">
        <v>1201</v>
      </c>
      <c r="D700" s="7">
        <v>675</v>
      </c>
      <c r="E700" s="7">
        <v>1207.7649718675748</v>
      </c>
      <c r="F700" s="7">
        <v>-237.76497186757479</v>
      </c>
    </row>
    <row r="701" spans="1:6" x14ac:dyDescent="0.2">
      <c r="A701">
        <v>3.62</v>
      </c>
      <c r="B701">
        <v>1180</v>
      </c>
      <c r="D701" s="7">
        <v>676</v>
      </c>
      <c r="E701" s="7">
        <v>1207.7649718675748</v>
      </c>
      <c r="F701" s="7">
        <v>-331.76497186757479</v>
      </c>
    </row>
    <row r="702" spans="1:6" x14ac:dyDescent="0.2">
      <c r="A702">
        <v>3.62</v>
      </c>
      <c r="B702">
        <v>1391</v>
      </c>
      <c r="D702" s="7">
        <v>677</v>
      </c>
      <c r="E702" s="7">
        <v>1207.7649718675748</v>
      </c>
      <c r="F702" s="7">
        <v>-211.76497186757479</v>
      </c>
    </row>
    <row r="703" spans="1:6" x14ac:dyDescent="0.2">
      <c r="A703">
        <v>3.62</v>
      </c>
      <c r="B703">
        <v>1293</v>
      </c>
      <c r="D703" s="7">
        <v>678</v>
      </c>
      <c r="E703" s="7">
        <v>1207.7649718675748</v>
      </c>
      <c r="F703" s="7">
        <v>-155.76497186757479</v>
      </c>
    </row>
    <row r="704" spans="1:6" x14ac:dyDescent="0.2">
      <c r="A704">
        <v>3.62</v>
      </c>
      <c r="B704">
        <v>1319</v>
      </c>
      <c r="D704" s="7">
        <v>679</v>
      </c>
      <c r="E704" s="7">
        <v>1207.7649718675748</v>
      </c>
      <c r="F704" s="7">
        <v>-126.76497186757479</v>
      </c>
    </row>
    <row r="705" spans="1:6" x14ac:dyDescent="0.2">
      <c r="A705">
        <v>3.62</v>
      </c>
      <c r="B705">
        <v>1398</v>
      </c>
      <c r="D705" s="7">
        <v>680</v>
      </c>
      <c r="E705" s="7">
        <v>1207.7649718675748</v>
      </c>
      <c r="F705" s="7">
        <v>-102.76497186757479</v>
      </c>
    </row>
    <row r="706" spans="1:6" x14ac:dyDescent="0.2">
      <c r="A706">
        <v>3.62</v>
      </c>
      <c r="B706">
        <v>1066</v>
      </c>
      <c r="D706" s="7">
        <v>681</v>
      </c>
      <c r="E706" s="7">
        <v>1207.7649718675748</v>
      </c>
      <c r="F706" s="7">
        <v>-144.76497186757479</v>
      </c>
    </row>
    <row r="707" spans="1:6" x14ac:dyDescent="0.2">
      <c r="A707">
        <v>3.62</v>
      </c>
      <c r="B707">
        <v>1381</v>
      </c>
      <c r="D707" s="7">
        <v>682</v>
      </c>
      <c r="E707" s="7">
        <v>1207.7649718675748</v>
      </c>
      <c r="F707" s="7">
        <v>-29.764971867574786</v>
      </c>
    </row>
    <row r="708" spans="1:6" x14ac:dyDescent="0.2">
      <c r="A708">
        <v>3.63</v>
      </c>
      <c r="B708">
        <v>1074</v>
      </c>
      <c r="D708" s="7">
        <v>683</v>
      </c>
      <c r="E708" s="7">
        <v>1207.7649718675748</v>
      </c>
      <c r="F708" s="7">
        <v>-149.76497186757479</v>
      </c>
    </row>
    <row r="709" spans="1:6" x14ac:dyDescent="0.2">
      <c r="A709">
        <v>3.63</v>
      </c>
      <c r="B709">
        <v>1055</v>
      </c>
      <c r="D709" s="7">
        <v>684</v>
      </c>
      <c r="E709" s="7">
        <v>1207.7649718675748</v>
      </c>
      <c r="F709" s="7">
        <v>-148.76497186757479</v>
      </c>
    </row>
    <row r="710" spans="1:6" x14ac:dyDescent="0.2">
      <c r="A710">
        <v>3.63</v>
      </c>
      <c r="B710">
        <v>1090</v>
      </c>
      <c r="D710" s="7">
        <v>685</v>
      </c>
      <c r="E710" s="7">
        <v>1207.7649718675748</v>
      </c>
      <c r="F710" s="7">
        <v>39.235028132425214</v>
      </c>
    </row>
    <row r="711" spans="1:6" x14ac:dyDescent="0.2">
      <c r="A711">
        <v>3.63</v>
      </c>
      <c r="B711">
        <v>1260</v>
      </c>
      <c r="D711" s="7">
        <v>686</v>
      </c>
      <c r="E711" s="7">
        <v>1207.7649718675748</v>
      </c>
      <c r="F711" s="7">
        <v>-64.764971867574786</v>
      </c>
    </row>
    <row r="712" spans="1:6" x14ac:dyDescent="0.2">
      <c r="A712">
        <v>3.63</v>
      </c>
      <c r="B712">
        <v>1237</v>
      </c>
      <c r="D712" s="7">
        <v>687</v>
      </c>
      <c r="E712" s="7">
        <v>1207.7649718675748</v>
      </c>
      <c r="F712" s="7">
        <v>70.235028132425214</v>
      </c>
    </row>
    <row r="713" spans="1:6" x14ac:dyDescent="0.2">
      <c r="A713">
        <v>3.63</v>
      </c>
      <c r="B713">
        <v>1058</v>
      </c>
      <c r="D713" s="7">
        <v>688</v>
      </c>
      <c r="E713" s="7">
        <v>1207.7649718675748</v>
      </c>
      <c r="F713" s="7">
        <v>-280.76497186757479</v>
      </c>
    </row>
    <row r="714" spans="1:6" x14ac:dyDescent="0.2">
      <c r="A714">
        <v>3.63</v>
      </c>
      <c r="B714">
        <v>1099</v>
      </c>
      <c r="D714" s="7">
        <v>689</v>
      </c>
      <c r="E714" s="7">
        <v>1207.7649718675748</v>
      </c>
      <c r="F714" s="7">
        <v>-305.76497186757479</v>
      </c>
    </row>
    <row r="715" spans="1:6" x14ac:dyDescent="0.2">
      <c r="A715">
        <v>3.63</v>
      </c>
      <c r="B715">
        <v>1141</v>
      </c>
      <c r="D715" s="7">
        <v>690</v>
      </c>
      <c r="E715" s="7">
        <v>1207.7649718675748</v>
      </c>
      <c r="F715" s="7">
        <v>88.235028132425214</v>
      </c>
    </row>
    <row r="716" spans="1:6" x14ac:dyDescent="0.2">
      <c r="A716">
        <v>3.63</v>
      </c>
      <c r="B716">
        <v>1270</v>
      </c>
      <c r="D716" s="7">
        <v>691</v>
      </c>
      <c r="E716" s="7">
        <v>1207.7649718675748</v>
      </c>
      <c r="F716" s="7">
        <v>31.235028132425214</v>
      </c>
    </row>
    <row r="717" spans="1:6" x14ac:dyDescent="0.2">
      <c r="A717">
        <v>3.63</v>
      </c>
      <c r="B717">
        <v>1224</v>
      </c>
      <c r="D717" s="7">
        <v>692</v>
      </c>
      <c r="E717" s="7">
        <v>1207.7649718675748</v>
      </c>
      <c r="F717" s="7">
        <v>6.2350281324252137</v>
      </c>
    </row>
    <row r="718" spans="1:6" x14ac:dyDescent="0.2">
      <c r="A718">
        <v>3.63</v>
      </c>
      <c r="B718">
        <v>1364</v>
      </c>
      <c r="D718" s="7">
        <v>693</v>
      </c>
      <c r="E718" s="7">
        <v>1207.7649718675748</v>
      </c>
      <c r="F718" s="7">
        <v>-68.764971867574786</v>
      </c>
    </row>
    <row r="719" spans="1:6" x14ac:dyDescent="0.2">
      <c r="A719">
        <v>3.63</v>
      </c>
      <c r="B719">
        <v>1050</v>
      </c>
      <c r="D719" s="7">
        <v>694</v>
      </c>
      <c r="E719" s="7">
        <v>1207.7649718675748</v>
      </c>
      <c r="F719" s="7">
        <v>238.23502813242521</v>
      </c>
    </row>
    <row r="720" spans="1:6" x14ac:dyDescent="0.2">
      <c r="A720">
        <v>3.63</v>
      </c>
      <c r="B720">
        <v>1223</v>
      </c>
      <c r="D720" s="7">
        <v>695</v>
      </c>
      <c r="E720" s="7">
        <v>1208.6943284546803</v>
      </c>
      <c r="F720" s="7">
        <v>-139.69432845468032</v>
      </c>
    </row>
    <row r="721" spans="1:6" x14ac:dyDescent="0.2">
      <c r="A721">
        <v>3.63</v>
      </c>
      <c r="B721">
        <v>1228</v>
      </c>
      <c r="D721" s="7">
        <v>696</v>
      </c>
      <c r="E721" s="7">
        <v>1208.6943284546803</v>
      </c>
      <c r="F721" s="7">
        <v>86.305671545319683</v>
      </c>
    </row>
    <row r="722" spans="1:6" x14ac:dyDescent="0.2">
      <c r="A722">
        <v>3.64</v>
      </c>
      <c r="B722">
        <v>1011</v>
      </c>
      <c r="D722" s="7">
        <v>697</v>
      </c>
      <c r="E722" s="7">
        <v>1208.6943284546803</v>
      </c>
      <c r="F722" s="7">
        <v>-276.69432845468032</v>
      </c>
    </row>
    <row r="723" spans="1:6" x14ac:dyDescent="0.2">
      <c r="A723">
        <v>3.64</v>
      </c>
      <c r="B723">
        <v>1287</v>
      </c>
      <c r="D723" s="7">
        <v>698</v>
      </c>
      <c r="E723" s="7">
        <v>1208.6943284546803</v>
      </c>
      <c r="F723" s="7">
        <v>-193.69432845468032</v>
      </c>
    </row>
    <row r="724" spans="1:6" x14ac:dyDescent="0.2">
      <c r="A724">
        <v>3.64</v>
      </c>
      <c r="B724">
        <v>1176</v>
      </c>
      <c r="D724" s="7">
        <v>699</v>
      </c>
      <c r="E724" s="7">
        <v>1208.6943284546803</v>
      </c>
      <c r="F724" s="7">
        <v>-7.694328454680317</v>
      </c>
    </row>
    <row r="725" spans="1:6" x14ac:dyDescent="0.2">
      <c r="A725">
        <v>3.64</v>
      </c>
      <c r="B725">
        <v>901</v>
      </c>
      <c r="D725" s="7">
        <v>700</v>
      </c>
      <c r="E725" s="7">
        <v>1209.6236850417858</v>
      </c>
      <c r="F725" s="7">
        <v>-29.623685041785848</v>
      </c>
    </row>
    <row r="726" spans="1:6" x14ac:dyDescent="0.2">
      <c r="A726">
        <v>3.64</v>
      </c>
      <c r="B726">
        <v>1206</v>
      </c>
      <c r="D726" s="7">
        <v>701</v>
      </c>
      <c r="E726" s="7">
        <v>1209.6236850417858</v>
      </c>
      <c r="F726" s="7">
        <v>181.37631495821415</v>
      </c>
    </row>
    <row r="727" spans="1:6" x14ac:dyDescent="0.2">
      <c r="A727">
        <v>3.64</v>
      </c>
      <c r="B727">
        <v>1287</v>
      </c>
      <c r="D727" s="7">
        <v>702</v>
      </c>
      <c r="E727" s="7">
        <v>1209.6236850417858</v>
      </c>
      <c r="F727" s="7">
        <v>83.376314958214152</v>
      </c>
    </row>
    <row r="728" spans="1:6" x14ac:dyDescent="0.2">
      <c r="A728">
        <v>3.64</v>
      </c>
      <c r="B728">
        <v>1198</v>
      </c>
      <c r="D728" s="7">
        <v>703</v>
      </c>
      <c r="E728" s="7">
        <v>1209.6236850417858</v>
      </c>
      <c r="F728" s="7">
        <v>109.37631495821415</v>
      </c>
    </row>
    <row r="729" spans="1:6" x14ac:dyDescent="0.2">
      <c r="A729">
        <v>3.64</v>
      </c>
      <c r="B729">
        <v>1353</v>
      </c>
      <c r="D729" s="7">
        <v>704</v>
      </c>
      <c r="E729" s="7">
        <v>1209.6236850417858</v>
      </c>
      <c r="F729" s="7">
        <v>188.37631495821415</v>
      </c>
    </row>
    <row r="730" spans="1:6" x14ac:dyDescent="0.2">
      <c r="A730">
        <v>3.64</v>
      </c>
      <c r="B730">
        <v>1497</v>
      </c>
      <c r="D730" s="7">
        <v>705</v>
      </c>
      <c r="E730" s="7">
        <v>1209.6236850417858</v>
      </c>
      <c r="F730" s="7">
        <v>-143.62368504178585</v>
      </c>
    </row>
    <row r="731" spans="1:6" x14ac:dyDescent="0.2">
      <c r="A731">
        <v>3.64</v>
      </c>
      <c r="B731">
        <v>1241</v>
      </c>
      <c r="D731" s="7">
        <v>706</v>
      </c>
      <c r="E731" s="7">
        <v>1209.6236850417858</v>
      </c>
      <c r="F731" s="7">
        <v>171.37631495821415</v>
      </c>
    </row>
    <row r="732" spans="1:6" x14ac:dyDescent="0.2">
      <c r="A732">
        <v>3.64</v>
      </c>
      <c r="B732">
        <v>1165</v>
      </c>
      <c r="D732" s="7">
        <v>707</v>
      </c>
      <c r="E732" s="7">
        <v>1210.5530416288912</v>
      </c>
      <c r="F732" s="7">
        <v>-136.55304162889115</v>
      </c>
    </row>
    <row r="733" spans="1:6" x14ac:dyDescent="0.2">
      <c r="A733">
        <v>3.64</v>
      </c>
      <c r="B733">
        <v>1297</v>
      </c>
      <c r="D733" s="7">
        <v>708</v>
      </c>
      <c r="E733" s="7">
        <v>1210.5530416288912</v>
      </c>
      <c r="F733" s="7">
        <v>-155.55304162889115</v>
      </c>
    </row>
    <row r="734" spans="1:6" x14ac:dyDescent="0.2">
      <c r="A734">
        <v>3.65</v>
      </c>
      <c r="B734">
        <v>1403</v>
      </c>
      <c r="D734" s="7">
        <v>709</v>
      </c>
      <c r="E734" s="7">
        <v>1210.5530416288912</v>
      </c>
      <c r="F734" s="7">
        <v>-120.55304162889115</v>
      </c>
    </row>
    <row r="735" spans="1:6" x14ac:dyDescent="0.2">
      <c r="A735">
        <v>3.65</v>
      </c>
      <c r="B735">
        <v>1180</v>
      </c>
      <c r="D735" s="7">
        <v>710</v>
      </c>
      <c r="E735" s="7">
        <v>1210.5530416288912</v>
      </c>
      <c r="F735" s="7">
        <v>49.446958371108849</v>
      </c>
    </row>
    <row r="736" spans="1:6" x14ac:dyDescent="0.2">
      <c r="A736">
        <v>3.65</v>
      </c>
      <c r="B736">
        <v>1114</v>
      </c>
      <c r="D736" s="7">
        <v>711</v>
      </c>
      <c r="E736" s="7">
        <v>1210.5530416288912</v>
      </c>
      <c r="F736" s="7">
        <v>26.446958371108849</v>
      </c>
    </row>
    <row r="737" spans="1:6" x14ac:dyDescent="0.2">
      <c r="A737">
        <v>3.65</v>
      </c>
      <c r="B737">
        <v>1337</v>
      </c>
      <c r="D737" s="7">
        <v>712</v>
      </c>
      <c r="E737" s="7">
        <v>1210.5530416288912</v>
      </c>
      <c r="F737" s="7">
        <v>-152.55304162889115</v>
      </c>
    </row>
    <row r="738" spans="1:6" x14ac:dyDescent="0.2">
      <c r="A738">
        <v>3.65</v>
      </c>
      <c r="B738">
        <v>1063</v>
      </c>
      <c r="D738" s="7">
        <v>713</v>
      </c>
      <c r="E738" s="7">
        <v>1210.5530416288912</v>
      </c>
      <c r="F738" s="7">
        <v>-111.55304162889115</v>
      </c>
    </row>
    <row r="739" spans="1:6" x14ac:dyDescent="0.2">
      <c r="A739">
        <v>3.66</v>
      </c>
      <c r="B739">
        <v>1276</v>
      </c>
      <c r="D739" s="7">
        <v>714</v>
      </c>
      <c r="E739" s="7">
        <v>1210.5530416288912</v>
      </c>
      <c r="F739" s="7">
        <v>-69.553041628891151</v>
      </c>
    </row>
    <row r="740" spans="1:6" x14ac:dyDescent="0.2">
      <c r="A740">
        <v>3.66</v>
      </c>
      <c r="B740">
        <v>1032</v>
      </c>
      <c r="D740" s="7">
        <v>715</v>
      </c>
      <c r="E740" s="7">
        <v>1210.5530416288912</v>
      </c>
      <c r="F740" s="7">
        <v>59.446958371108849</v>
      </c>
    </row>
    <row r="741" spans="1:6" x14ac:dyDescent="0.2">
      <c r="A741">
        <v>3.66</v>
      </c>
      <c r="B741">
        <v>1093</v>
      </c>
      <c r="D741" s="7">
        <v>716</v>
      </c>
      <c r="E741" s="7">
        <v>1210.5530416288912</v>
      </c>
      <c r="F741" s="7">
        <v>13.446958371108849</v>
      </c>
    </row>
    <row r="742" spans="1:6" x14ac:dyDescent="0.2">
      <c r="A742">
        <v>3.66</v>
      </c>
      <c r="B742">
        <v>1327</v>
      </c>
      <c r="D742" s="7">
        <v>717</v>
      </c>
      <c r="E742" s="7">
        <v>1210.5530416288912</v>
      </c>
      <c r="F742" s="7">
        <v>153.44695837110885</v>
      </c>
    </row>
    <row r="743" spans="1:6" x14ac:dyDescent="0.2">
      <c r="A743">
        <v>3.66</v>
      </c>
      <c r="B743">
        <v>1223</v>
      </c>
      <c r="D743" s="7">
        <v>718</v>
      </c>
      <c r="E743" s="7">
        <v>1210.5530416288912</v>
      </c>
      <c r="F743" s="7">
        <v>-160.55304162889115</v>
      </c>
    </row>
    <row r="744" spans="1:6" x14ac:dyDescent="0.2">
      <c r="A744">
        <v>3.66</v>
      </c>
      <c r="B744">
        <v>1467</v>
      </c>
      <c r="D744" s="7">
        <v>719</v>
      </c>
      <c r="E744" s="7">
        <v>1210.5530416288912</v>
      </c>
      <c r="F744" s="7">
        <v>12.446958371108849</v>
      </c>
    </row>
    <row r="745" spans="1:6" x14ac:dyDescent="0.2">
      <c r="A745">
        <v>3.66</v>
      </c>
      <c r="B745">
        <v>1396</v>
      </c>
      <c r="D745" s="7">
        <v>720</v>
      </c>
      <c r="E745" s="7">
        <v>1210.5530416288912</v>
      </c>
      <c r="F745" s="7">
        <v>17.446958371108849</v>
      </c>
    </row>
    <row r="746" spans="1:6" x14ac:dyDescent="0.2">
      <c r="A746">
        <v>3.66</v>
      </c>
      <c r="B746">
        <v>1017</v>
      </c>
      <c r="D746" s="7">
        <v>721</v>
      </c>
      <c r="E746" s="7">
        <v>1211.4823982159967</v>
      </c>
      <c r="F746" s="7">
        <v>-200.48239821599668</v>
      </c>
    </row>
    <row r="747" spans="1:6" x14ac:dyDescent="0.2">
      <c r="A747">
        <v>3.66</v>
      </c>
      <c r="B747">
        <v>1101</v>
      </c>
      <c r="D747" s="7">
        <v>722</v>
      </c>
      <c r="E747" s="7">
        <v>1211.4823982159967</v>
      </c>
      <c r="F747" s="7">
        <v>75.517601784003318</v>
      </c>
    </row>
    <row r="748" spans="1:6" x14ac:dyDescent="0.2">
      <c r="A748">
        <v>3.66</v>
      </c>
      <c r="B748">
        <v>1371</v>
      </c>
      <c r="D748" s="7">
        <v>723</v>
      </c>
      <c r="E748" s="7">
        <v>1211.4823982159967</v>
      </c>
      <c r="F748" s="7">
        <v>-35.482398215996682</v>
      </c>
    </row>
    <row r="749" spans="1:6" x14ac:dyDescent="0.2">
      <c r="A749">
        <v>3.66</v>
      </c>
      <c r="B749">
        <v>1236</v>
      </c>
      <c r="D749" s="7">
        <v>724</v>
      </c>
      <c r="E749" s="7">
        <v>1211.4823982159967</v>
      </c>
      <c r="F749" s="7">
        <v>-310.48239821599668</v>
      </c>
    </row>
    <row r="750" spans="1:6" x14ac:dyDescent="0.2">
      <c r="A750">
        <v>3.67</v>
      </c>
      <c r="B750">
        <v>1378</v>
      </c>
      <c r="D750" s="7">
        <v>725</v>
      </c>
      <c r="E750" s="7">
        <v>1211.4823982159967</v>
      </c>
      <c r="F750" s="7">
        <v>-5.4823982159966818</v>
      </c>
    </row>
    <row r="751" spans="1:6" x14ac:dyDescent="0.2">
      <c r="A751">
        <v>3.67</v>
      </c>
      <c r="B751">
        <v>1253</v>
      </c>
      <c r="D751" s="7">
        <v>726</v>
      </c>
      <c r="E751" s="7">
        <v>1211.4823982159967</v>
      </c>
      <c r="F751" s="7">
        <v>75.517601784003318</v>
      </c>
    </row>
    <row r="752" spans="1:6" x14ac:dyDescent="0.2">
      <c r="A752">
        <v>3.67</v>
      </c>
      <c r="B752">
        <v>1347</v>
      </c>
      <c r="D752" s="7">
        <v>727</v>
      </c>
      <c r="E752" s="7">
        <v>1211.4823982159967</v>
      </c>
      <c r="F752" s="7">
        <v>-13.482398215996682</v>
      </c>
    </row>
    <row r="753" spans="1:6" x14ac:dyDescent="0.2">
      <c r="A753">
        <v>3.67</v>
      </c>
      <c r="B753">
        <v>1165</v>
      </c>
      <c r="D753" s="7">
        <v>728</v>
      </c>
      <c r="E753" s="7">
        <v>1211.4823982159967</v>
      </c>
      <c r="F753" s="7">
        <v>141.51760178400332</v>
      </c>
    </row>
    <row r="754" spans="1:6" x14ac:dyDescent="0.2">
      <c r="A754">
        <v>3.67</v>
      </c>
      <c r="B754">
        <v>842</v>
      </c>
      <c r="D754" s="7">
        <v>729</v>
      </c>
      <c r="E754" s="7">
        <v>1211.4823982159967</v>
      </c>
      <c r="F754" s="7">
        <v>285.51760178400332</v>
      </c>
    </row>
    <row r="755" spans="1:6" x14ac:dyDescent="0.2">
      <c r="A755">
        <v>3.67</v>
      </c>
      <c r="B755">
        <v>956</v>
      </c>
      <c r="D755" s="7">
        <v>730</v>
      </c>
      <c r="E755" s="7">
        <v>1211.4823982159967</v>
      </c>
      <c r="F755" s="7">
        <v>29.517601784003318</v>
      </c>
    </row>
    <row r="756" spans="1:6" x14ac:dyDescent="0.2">
      <c r="A756">
        <v>3.67</v>
      </c>
      <c r="B756">
        <v>1039</v>
      </c>
      <c r="D756" s="7">
        <v>731</v>
      </c>
      <c r="E756" s="7">
        <v>1211.4823982159967</v>
      </c>
      <c r="F756" s="7">
        <v>-46.482398215996682</v>
      </c>
    </row>
    <row r="757" spans="1:6" x14ac:dyDescent="0.2">
      <c r="A757">
        <v>3.67</v>
      </c>
      <c r="B757">
        <v>1146</v>
      </c>
      <c r="D757" s="7">
        <v>732</v>
      </c>
      <c r="E757" s="7">
        <v>1211.4823982159967</v>
      </c>
      <c r="F757" s="7">
        <v>85.517601784003318</v>
      </c>
    </row>
    <row r="758" spans="1:6" x14ac:dyDescent="0.2">
      <c r="A758">
        <v>3.67</v>
      </c>
      <c r="B758">
        <v>1277</v>
      </c>
      <c r="D758" s="7">
        <v>733</v>
      </c>
      <c r="E758" s="7">
        <v>1212.4117548031022</v>
      </c>
      <c r="F758" s="7">
        <v>190.58824519689779</v>
      </c>
    </row>
    <row r="759" spans="1:6" x14ac:dyDescent="0.2">
      <c r="A759">
        <v>3.67</v>
      </c>
      <c r="B759">
        <v>975</v>
      </c>
      <c r="D759" s="7">
        <v>734</v>
      </c>
      <c r="E759" s="7">
        <v>1212.4117548031022</v>
      </c>
      <c r="F759" s="7">
        <v>-32.411754803102212</v>
      </c>
    </row>
    <row r="760" spans="1:6" x14ac:dyDescent="0.2">
      <c r="A760">
        <v>3.67</v>
      </c>
      <c r="B760">
        <v>1098</v>
      </c>
      <c r="D760" s="7">
        <v>735</v>
      </c>
      <c r="E760" s="7">
        <v>1212.4117548031022</v>
      </c>
      <c r="F760" s="7">
        <v>-98.411754803102212</v>
      </c>
    </row>
    <row r="761" spans="1:6" x14ac:dyDescent="0.2">
      <c r="A761">
        <v>3.68</v>
      </c>
      <c r="B761">
        <v>1196</v>
      </c>
      <c r="D761" s="7">
        <v>736</v>
      </c>
      <c r="E761" s="7">
        <v>1212.4117548031022</v>
      </c>
      <c r="F761" s="7">
        <v>124.58824519689779</v>
      </c>
    </row>
    <row r="762" spans="1:6" x14ac:dyDescent="0.2">
      <c r="A762">
        <v>3.68</v>
      </c>
      <c r="B762">
        <v>1292</v>
      </c>
      <c r="D762" s="7">
        <v>737</v>
      </c>
      <c r="E762" s="7">
        <v>1212.4117548031022</v>
      </c>
      <c r="F762" s="7">
        <v>-149.41175480310221</v>
      </c>
    </row>
    <row r="763" spans="1:6" x14ac:dyDescent="0.2">
      <c r="A763">
        <v>3.68</v>
      </c>
      <c r="B763">
        <v>1291</v>
      </c>
      <c r="D763" s="7">
        <v>738</v>
      </c>
      <c r="E763" s="7">
        <v>1213.3411113902075</v>
      </c>
      <c r="F763" s="7">
        <v>62.658888609792484</v>
      </c>
    </row>
    <row r="764" spans="1:6" x14ac:dyDescent="0.2">
      <c r="A764">
        <v>3.68</v>
      </c>
      <c r="B764">
        <v>1259</v>
      </c>
      <c r="D764" s="7">
        <v>739</v>
      </c>
      <c r="E764" s="7">
        <v>1213.3411113902075</v>
      </c>
      <c r="F764" s="7">
        <v>-181.34111139020752</v>
      </c>
    </row>
    <row r="765" spans="1:6" x14ac:dyDescent="0.2">
      <c r="A765">
        <v>3.68</v>
      </c>
      <c r="B765">
        <v>1523</v>
      </c>
      <c r="D765" s="7">
        <v>740</v>
      </c>
      <c r="E765" s="7">
        <v>1213.3411113902075</v>
      </c>
      <c r="F765" s="7">
        <v>-120.34111139020752</v>
      </c>
    </row>
    <row r="766" spans="1:6" x14ac:dyDescent="0.2">
      <c r="A766">
        <v>3.68</v>
      </c>
      <c r="B766">
        <v>1512</v>
      </c>
      <c r="D766" s="7">
        <v>741</v>
      </c>
      <c r="E766" s="7">
        <v>1213.3411113902075</v>
      </c>
      <c r="F766" s="7">
        <v>113.65888860979248</v>
      </c>
    </row>
    <row r="767" spans="1:6" x14ac:dyDescent="0.2">
      <c r="A767">
        <v>3.68</v>
      </c>
      <c r="B767">
        <v>1234</v>
      </c>
      <c r="D767" s="7">
        <v>742</v>
      </c>
      <c r="E767" s="7">
        <v>1213.3411113902075</v>
      </c>
      <c r="F767" s="7">
        <v>9.6588886097924842</v>
      </c>
    </row>
    <row r="768" spans="1:6" x14ac:dyDescent="0.2">
      <c r="A768">
        <v>3.68</v>
      </c>
      <c r="B768">
        <v>1403</v>
      </c>
      <c r="D768" s="7">
        <v>743</v>
      </c>
      <c r="E768" s="7">
        <v>1213.3411113902075</v>
      </c>
      <c r="F768" s="7">
        <v>253.65888860979248</v>
      </c>
    </row>
    <row r="769" spans="1:6" x14ac:dyDescent="0.2">
      <c r="A769">
        <v>3.68</v>
      </c>
      <c r="B769">
        <v>1167</v>
      </c>
      <c r="D769" s="7">
        <v>744</v>
      </c>
      <c r="E769" s="7">
        <v>1213.3411113902075</v>
      </c>
      <c r="F769" s="7">
        <v>182.65888860979248</v>
      </c>
    </row>
    <row r="770" spans="1:6" x14ac:dyDescent="0.2">
      <c r="A770">
        <v>3.68</v>
      </c>
      <c r="B770">
        <v>1247</v>
      </c>
      <c r="D770" s="7">
        <v>745</v>
      </c>
      <c r="E770" s="7">
        <v>1213.3411113902075</v>
      </c>
      <c r="F770" s="7">
        <v>-196.34111139020752</v>
      </c>
    </row>
    <row r="771" spans="1:6" x14ac:dyDescent="0.2">
      <c r="A771">
        <v>3.68</v>
      </c>
      <c r="B771">
        <v>1429</v>
      </c>
      <c r="D771" s="7">
        <v>746</v>
      </c>
      <c r="E771" s="7">
        <v>1213.3411113902075</v>
      </c>
      <c r="F771" s="7">
        <v>-112.34111139020752</v>
      </c>
    </row>
    <row r="772" spans="1:6" x14ac:dyDescent="0.2">
      <c r="A772">
        <v>3.69</v>
      </c>
      <c r="B772">
        <v>1406</v>
      </c>
      <c r="D772" s="7">
        <v>747</v>
      </c>
      <c r="E772" s="7">
        <v>1213.3411113902075</v>
      </c>
      <c r="F772" s="7">
        <v>157.65888860979248</v>
      </c>
    </row>
    <row r="773" spans="1:6" x14ac:dyDescent="0.2">
      <c r="A773">
        <v>3.69</v>
      </c>
      <c r="B773">
        <v>1030</v>
      </c>
      <c r="D773" s="7">
        <v>748</v>
      </c>
      <c r="E773" s="7">
        <v>1213.3411113902075</v>
      </c>
      <c r="F773" s="7">
        <v>22.658888609792484</v>
      </c>
    </row>
    <row r="774" spans="1:6" x14ac:dyDescent="0.2">
      <c r="A774">
        <v>3.69</v>
      </c>
      <c r="B774">
        <v>1044</v>
      </c>
      <c r="D774" s="7">
        <v>749</v>
      </c>
      <c r="E774" s="7">
        <v>1214.270467977313</v>
      </c>
      <c r="F774" s="7">
        <v>163.72953202268695</v>
      </c>
    </row>
    <row r="775" spans="1:6" x14ac:dyDescent="0.2">
      <c r="A775">
        <v>3.69</v>
      </c>
      <c r="B775">
        <v>1129</v>
      </c>
      <c r="D775" s="7">
        <v>750</v>
      </c>
      <c r="E775" s="7">
        <v>1214.270467977313</v>
      </c>
      <c r="F775" s="7">
        <v>38.729532022686953</v>
      </c>
    </row>
    <row r="776" spans="1:6" x14ac:dyDescent="0.2">
      <c r="A776">
        <v>3.69</v>
      </c>
      <c r="B776">
        <v>1057</v>
      </c>
      <c r="D776" s="7">
        <v>751</v>
      </c>
      <c r="E776" s="7">
        <v>1214.270467977313</v>
      </c>
      <c r="F776" s="7">
        <v>132.72953202268695</v>
      </c>
    </row>
    <row r="777" spans="1:6" x14ac:dyDescent="0.2">
      <c r="A777">
        <v>3.69</v>
      </c>
      <c r="B777">
        <v>979</v>
      </c>
      <c r="D777" s="7">
        <v>752</v>
      </c>
      <c r="E777" s="7">
        <v>1214.270467977313</v>
      </c>
      <c r="F777" s="7">
        <v>-49.270467977313047</v>
      </c>
    </row>
    <row r="778" spans="1:6" x14ac:dyDescent="0.2">
      <c r="A778">
        <v>3.69</v>
      </c>
      <c r="B778">
        <v>1043</v>
      </c>
      <c r="D778" s="7">
        <v>753</v>
      </c>
      <c r="E778" s="7">
        <v>1214.270467977313</v>
      </c>
      <c r="F778" s="7">
        <v>-372.27046797731305</v>
      </c>
    </row>
    <row r="779" spans="1:6" x14ac:dyDescent="0.2">
      <c r="A779">
        <v>3.7</v>
      </c>
      <c r="B779">
        <v>1242</v>
      </c>
      <c r="D779" s="7">
        <v>754</v>
      </c>
      <c r="E779" s="7">
        <v>1214.270467977313</v>
      </c>
      <c r="F779" s="7">
        <v>-258.27046797731305</v>
      </c>
    </row>
    <row r="780" spans="1:6" x14ac:dyDescent="0.2">
      <c r="A780">
        <v>3.7</v>
      </c>
      <c r="B780">
        <v>1298</v>
      </c>
      <c r="D780" s="7">
        <v>755</v>
      </c>
      <c r="E780" s="7">
        <v>1214.270467977313</v>
      </c>
      <c r="F780" s="7">
        <v>-175.27046797731305</v>
      </c>
    </row>
    <row r="781" spans="1:6" x14ac:dyDescent="0.2">
      <c r="A781">
        <v>3.7</v>
      </c>
      <c r="B781">
        <v>1171</v>
      </c>
      <c r="D781" s="7">
        <v>756</v>
      </c>
      <c r="E781" s="7">
        <v>1214.270467977313</v>
      </c>
      <c r="F781" s="7">
        <v>-68.270467977313047</v>
      </c>
    </row>
    <row r="782" spans="1:6" x14ac:dyDescent="0.2">
      <c r="A782">
        <v>3.7</v>
      </c>
      <c r="B782">
        <v>1017</v>
      </c>
      <c r="D782" s="7">
        <v>757</v>
      </c>
      <c r="E782" s="7">
        <v>1214.270467977313</v>
      </c>
      <c r="F782" s="7">
        <v>62.729532022686953</v>
      </c>
    </row>
    <row r="783" spans="1:6" x14ac:dyDescent="0.2">
      <c r="A783">
        <v>3.7</v>
      </c>
      <c r="B783">
        <v>1233</v>
      </c>
      <c r="D783" s="7">
        <v>758</v>
      </c>
      <c r="E783" s="7">
        <v>1214.270467977313</v>
      </c>
      <c r="F783" s="7">
        <v>-239.27046797731305</v>
      </c>
    </row>
    <row r="784" spans="1:6" x14ac:dyDescent="0.2">
      <c r="A784">
        <v>3.7</v>
      </c>
      <c r="B784">
        <v>1327</v>
      </c>
      <c r="D784" s="7">
        <v>759</v>
      </c>
      <c r="E784" s="7">
        <v>1214.270467977313</v>
      </c>
      <c r="F784" s="7">
        <v>-116.27046797731305</v>
      </c>
    </row>
    <row r="785" spans="1:6" x14ac:dyDescent="0.2">
      <c r="A785">
        <v>3.7</v>
      </c>
      <c r="B785">
        <v>1234</v>
      </c>
      <c r="D785" s="7">
        <v>760</v>
      </c>
      <c r="E785" s="7">
        <v>1215.1998245644186</v>
      </c>
      <c r="F785" s="7">
        <v>-19.199824564418577</v>
      </c>
    </row>
    <row r="786" spans="1:6" x14ac:dyDescent="0.2">
      <c r="A786">
        <v>3.7</v>
      </c>
      <c r="B786">
        <v>1301</v>
      </c>
      <c r="D786" s="7">
        <v>761</v>
      </c>
      <c r="E786" s="7">
        <v>1215.1998245644186</v>
      </c>
      <c r="F786" s="7">
        <v>76.800175435581423</v>
      </c>
    </row>
    <row r="787" spans="1:6" x14ac:dyDescent="0.2">
      <c r="A787">
        <v>3.7</v>
      </c>
      <c r="B787">
        <v>1128</v>
      </c>
      <c r="D787" s="7">
        <v>762</v>
      </c>
      <c r="E787" s="7">
        <v>1215.1998245644186</v>
      </c>
      <c r="F787" s="7">
        <v>75.800175435581423</v>
      </c>
    </row>
    <row r="788" spans="1:6" x14ac:dyDescent="0.2">
      <c r="A788">
        <v>3.7</v>
      </c>
      <c r="B788">
        <v>1342</v>
      </c>
      <c r="D788" s="7">
        <v>763</v>
      </c>
      <c r="E788" s="7">
        <v>1215.1998245644186</v>
      </c>
      <c r="F788" s="7">
        <v>43.800175435581423</v>
      </c>
    </row>
    <row r="789" spans="1:6" x14ac:dyDescent="0.2">
      <c r="A789">
        <v>3.7</v>
      </c>
      <c r="B789">
        <v>1269</v>
      </c>
      <c r="D789" s="7">
        <v>764</v>
      </c>
      <c r="E789" s="7">
        <v>1215.1998245644186</v>
      </c>
      <c r="F789" s="7">
        <v>307.80017543558142</v>
      </c>
    </row>
    <row r="790" spans="1:6" x14ac:dyDescent="0.2">
      <c r="A790">
        <v>3.7</v>
      </c>
      <c r="B790">
        <v>1458</v>
      </c>
      <c r="D790" s="7">
        <v>765</v>
      </c>
      <c r="E790" s="7">
        <v>1215.1998245644186</v>
      </c>
      <c r="F790" s="7">
        <v>296.80017543558142</v>
      </c>
    </row>
    <row r="791" spans="1:6" x14ac:dyDescent="0.2">
      <c r="A791">
        <v>3.7</v>
      </c>
      <c r="B791">
        <v>1420</v>
      </c>
      <c r="D791" s="7">
        <v>766</v>
      </c>
      <c r="E791" s="7">
        <v>1215.1998245644186</v>
      </c>
      <c r="F791" s="7">
        <v>18.800175435581423</v>
      </c>
    </row>
    <row r="792" spans="1:6" x14ac:dyDescent="0.2">
      <c r="A792">
        <v>3.7</v>
      </c>
      <c r="B792">
        <v>1025</v>
      </c>
      <c r="D792" s="7">
        <v>767</v>
      </c>
      <c r="E792" s="7">
        <v>1215.1998245644186</v>
      </c>
      <c r="F792" s="7">
        <v>187.80017543558142</v>
      </c>
    </row>
    <row r="793" spans="1:6" x14ac:dyDescent="0.2">
      <c r="A793">
        <v>3.7</v>
      </c>
      <c r="B793">
        <v>1138</v>
      </c>
      <c r="D793" s="7">
        <v>768</v>
      </c>
      <c r="E793" s="7">
        <v>1215.1998245644186</v>
      </c>
      <c r="F793" s="7">
        <v>-48.199824564418577</v>
      </c>
    </row>
    <row r="794" spans="1:6" x14ac:dyDescent="0.2">
      <c r="A794">
        <v>3.7</v>
      </c>
      <c r="B794">
        <v>1330</v>
      </c>
      <c r="D794" s="7">
        <v>769</v>
      </c>
      <c r="E794" s="7">
        <v>1215.1998245644186</v>
      </c>
      <c r="F794" s="7">
        <v>31.800175435581423</v>
      </c>
    </row>
    <row r="795" spans="1:6" x14ac:dyDescent="0.2">
      <c r="A795">
        <v>3.7</v>
      </c>
      <c r="B795">
        <v>1164</v>
      </c>
      <c r="D795" s="7">
        <v>770</v>
      </c>
      <c r="E795" s="7">
        <v>1215.1998245644186</v>
      </c>
      <c r="F795" s="7">
        <v>213.80017543558142</v>
      </c>
    </row>
    <row r="796" spans="1:6" x14ac:dyDescent="0.2">
      <c r="A796">
        <v>3.7</v>
      </c>
      <c r="B796">
        <v>1190</v>
      </c>
      <c r="D796" s="7">
        <v>771</v>
      </c>
      <c r="E796" s="7">
        <v>1216.1291811515239</v>
      </c>
      <c r="F796" s="7">
        <v>189.87081884847612</v>
      </c>
    </row>
    <row r="797" spans="1:6" x14ac:dyDescent="0.2">
      <c r="A797">
        <v>3.7</v>
      </c>
      <c r="B797">
        <v>1161</v>
      </c>
      <c r="D797" s="7">
        <v>772</v>
      </c>
      <c r="E797" s="7">
        <v>1216.1291811515239</v>
      </c>
      <c r="F797" s="7">
        <v>-186.12918115152388</v>
      </c>
    </row>
    <row r="798" spans="1:6" x14ac:dyDescent="0.2">
      <c r="A798">
        <v>3.7</v>
      </c>
      <c r="B798">
        <v>1316</v>
      </c>
      <c r="D798" s="7">
        <v>773</v>
      </c>
      <c r="E798" s="7">
        <v>1216.1291811515239</v>
      </c>
      <c r="F798" s="7">
        <v>-172.12918115152388</v>
      </c>
    </row>
    <row r="799" spans="1:6" x14ac:dyDescent="0.2">
      <c r="A799">
        <v>3.71</v>
      </c>
      <c r="B799">
        <v>1433</v>
      </c>
      <c r="D799" s="7">
        <v>774</v>
      </c>
      <c r="E799" s="7">
        <v>1216.1291811515239</v>
      </c>
      <c r="F799" s="7">
        <v>-87.129181151523881</v>
      </c>
    </row>
    <row r="800" spans="1:6" x14ac:dyDescent="0.2">
      <c r="A800">
        <v>3.71</v>
      </c>
      <c r="B800">
        <v>1416</v>
      </c>
      <c r="D800" s="7">
        <v>775</v>
      </c>
      <c r="E800" s="7">
        <v>1216.1291811515239</v>
      </c>
      <c r="F800" s="7">
        <v>-159.12918115152388</v>
      </c>
    </row>
    <row r="801" spans="1:6" x14ac:dyDescent="0.2">
      <c r="A801">
        <v>3.71</v>
      </c>
      <c r="B801">
        <v>1210</v>
      </c>
      <c r="D801" s="7">
        <v>776</v>
      </c>
      <c r="E801" s="7">
        <v>1216.1291811515239</v>
      </c>
      <c r="F801" s="7">
        <v>-237.12918115152388</v>
      </c>
    </row>
    <row r="802" spans="1:6" x14ac:dyDescent="0.2">
      <c r="A802">
        <v>3.71</v>
      </c>
      <c r="B802">
        <v>1134</v>
      </c>
      <c r="D802" s="7">
        <v>777</v>
      </c>
      <c r="E802" s="7">
        <v>1216.1291811515239</v>
      </c>
      <c r="F802" s="7">
        <v>-173.12918115152388</v>
      </c>
    </row>
    <row r="803" spans="1:6" x14ac:dyDescent="0.2">
      <c r="A803">
        <v>3.71</v>
      </c>
      <c r="B803">
        <v>1154</v>
      </c>
      <c r="D803" s="7">
        <v>778</v>
      </c>
      <c r="E803" s="7">
        <v>1217.0585377386296</v>
      </c>
      <c r="F803" s="7">
        <v>24.941462261370361</v>
      </c>
    </row>
    <row r="804" spans="1:6" x14ac:dyDescent="0.2">
      <c r="A804">
        <v>3.71</v>
      </c>
      <c r="B804">
        <v>1013</v>
      </c>
      <c r="D804" s="7">
        <v>779</v>
      </c>
      <c r="E804" s="7">
        <v>1217.0585377386296</v>
      </c>
      <c r="F804" s="7">
        <v>80.941462261370361</v>
      </c>
    </row>
    <row r="805" spans="1:6" x14ac:dyDescent="0.2">
      <c r="A805">
        <v>3.71</v>
      </c>
      <c r="B805">
        <v>1250</v>
      </c>
      <c r="D805" s="7">
        <v>780</v>
      </c>
      <c r="E805" s="7">
        <v>1217.0585377386296</v>
      </c>
      <c r="F805" s="7">
        <v>-46.058537738629639</v>
      </c>
    </row>
    <row r="806" spans="1:6" x14ac:dyDescent="0.2">
      <c r="A806">
        <v>3.71</v>
      </c>
      <c r="B806">
        <v>959</v>
      </c>
      <c r="D806" s="7">
        <v>781</v>
      </c>
      <c r="E806" s="7">
        <v>1217.0585377386296</v>
      </c>
      <c r="F806" s="7">
        <v>-200.05853773862964</v>
      </c>
    </row>
    <row r="807" spans="1:6" x14ac:dyDescent="0.2">
      <c r="A807">
        <v>3.71</v>
      </c>
      <c r="B807">
        <v>1059</v>
      </c>
      <c r="D807" s="7">
        <v>782</v>
      </c>
      <c r="E807" s="7">
        <v>1217.0585377386296</v>
      </c>
      <c r="F807" s="7">
        <v>15.941462261370361</v>
      </c>
    </row>
    <row r="808" spans="1:6" x14ac:dyDescent="0.2">
      <c r="A808">
        <v>3.71</v>
      </c>
      <c r="B808">
        <v>1197</v>
      </c>
      <c r="D808" s="7">
        <v>783</v>
      </c>
      <c r="E808" s="7">
        <v>1217.0585377386296</v>
      </c>
      <c r="F808" s="7">
        <v>109.94146226137036</v>
      </c>
    </row>
    <row r="809" spans="1:6" x14ac:dyDescent="0.2">
      <c r="A809">
        <v>3.71</v>
      </c>
      <c r="B809">
        <v>1291</v>
      </c>
      <c r="D809" s="7">
        <v>784</v>
      </c>
      <c r="E809" s="7">
        <v>1217.0585377386296</v>
      </c>
      <c r="F809" s="7">
        <v>16.941462261370361</v>
      </c>
    </row>
    <row r="810" spans="1:6" x14ac:dyDescent="0.2">
      <c r="A810">
        <v>3.71</v>
      </c>
      <c r="B810">
        <v>1450</v>
      </c>
      <c r="D810" s="7">
        <v>785</v>
      </c>
      <c r="E810" s="7">
        <v>1217.0585377386296</v>
      </c>
      <c r="F810" s="7">
        <v>83.941462261370361</v>
      </c>
    </row>
    <row r="811" spans="1:6" x14ac:dyDescent="0.2">
      <c r="A811">
        <v>3.71</v>
      </c>
      <c r="B811">
        <v>1517</v>
      </c>
      <c r="D811" s="7">
        <v>786</v>
      </c>
      <c r="E811" s="7">
        <v>1217.0585377386296</v>
      </c>
      <c r="F811" s="7">
        <v>-89.058537738629639</v>
      </c>
    </row>
    <row r="812" spans="1:6" x14ac:dyDescent="0.2">
      <c r="A812">
        <v>3.71</v>
      </c>
      <c r="B812">
        <v>1537</v>
      </c>
      <c r="D812" s="7">
        <v>787</v>
      </c>
      <c r="E812" s="7">
        <v>1217.0585377386296</v>
      </c>
      <c r="F812" s="7">
        <v>124.94146226137036</v>
      </c>
    </row>
    <row r="813" spans="1:6" x14ac:dyDescent="0.2">
      <c r="A813">
        <v>3.71</v>
      </c>
      <c r="B813">
        <v>986</v>
      </c>
      <c r="D813" s="7">
        <v>788</v>
      </c>
      <c r="E813" s="7">
        <v>1217.0585377386296</v>
      </c>
      <c r="F813" s="7">
        <v>51.941462261370361</v>
      </c>
    </row>
    <row r="814" spans="1:6" x14ac:dyDescent="0.2">
      <c r="A814">
        <v>3.71</v>
      </c>
      <c r="B814">
        <v>1477</v>
      </c>
      <c r="D814" s="7">
        <v>789</v>
      </c>
      <c r="E814" s="7">
        <v>1217.0585377386296</v>
      </c>
      <c r="F814" s="7">
        <v>240.94146226137036</v>
      </c>
    </row>
    <row r="815" spans="1:6" x14ac:dyDescent="0.2">
      <c r="A815">
        <v>3.71</v>
      </c>
      <c r="B815">
        <v>1192</v>
      </c>
      <c r="D815" s="7">
        <v>790</v>
      </c>
      <c r="E815" s="7">
        <v>1217.0585377386296</v>
      </c>
      <c r="F815" s="7">
        <v>202.94146226137036</v>
      </c>
    </row>
    <row r="816" spans="1:6" x14ac:dyDescent="0.2">
      <c r="A816">
        <v>3.71</v>
      </c>
      <c r="B816">
        <v>1216</v>
      </c>
      <c r="D816" s="7">
        <v>791</v>
      </c>
      <c r="E816" s="7">
        <v>1217.0585377386296</v>
      </c>
      <c r="F816" s="7">
        <v>-192.05853773862964</v>
      </c>
    </row>
    <row r="817" spans="1:6" x14ac:dyDescent="0.2">
      <c r="A817">
        <v>3.72</v>
      </c>
      <c r="B817">
        <v>1271</v>
      </c>
      <c r="D817" s="7">
        <v>792</v>
      </c>
      <c r="E817" s="7">
        <v>1217.0585377386296</v>
      </c>
      <c r="F817" s="7">
        <v>-79.058537738629639</v>
      </c>
    </row>
    <row r="818" spans="1:6" x14ac:dyDescent="0.2">
      <c r="A818">
        <v>3.72</v>
      </c>
      <c r="B818">
        <v>1339</v>
      </c>
      <c r="D818" s="7">
        <v>793</v>
      </c>
      <c r="E818" s="7">
        <v>1217.0585377386296</v>
      </c>
      <c r="F818" s="7">
        <v>112.94146226137036</v>
      </c>
    </row>
    <row r="819" spans="1:6" x14ac:dyDescent="0.2">
      <c r="A819">
        <v>3.72</v>
      </c>
      <c r="B819">
        <v>1224</v>
      </c>
      <c r="D819" s="7">
        <v>794</v>
      </c>
      <c r="E819" s="7">
        <v>1217.0585377386296</v>
      </c>
      <c r="F819" s="7">
        <v>-53.058537738629639</v>
      </c>
    </row>
    <row r="820" spans="1:6" x14ac:dyDescent="0.2">
      <c r="A820">
        <v>3.72</v>
      </c>
      <c r="B820">
        <v>1177</v>
      </c>
      <c r="D820" s="7">
        <v>795</v>
      </c>
      <c r="E820" s="7">
        <v>1217.0585377386296</v>
      </c>
      <c r="F820" s="7">
        <v>-27.058537738629639</v>
      </c>
    </row>
    <row r="821" spans="1:6" x14ac:dyDescent="0.2">
      <c r="A821">
        <v>3.72</v>
      </c>
      <c r="B821">
        <v>1223</v>
      </c>
      <c r="D821" s="7">
        <v>796</v>
      </c>
      <c r="E821" s="7">
        <v>1217.0585377386296</v>
      </c>
      <c r="F821" s="7">
        <v>-56.058537738629639</v>
      </c>
    </row>
    <row r="822" spans="1:6" x14ac:dyDescent="0.2">
      <c r="A822">
        <v>3.72</v>
      </c>
      <c r="B822">
        <v>1466</v>
      </c>
      <c r="D822" s="7">
        <v>797</v>
      </c>
      <c r="E822" s="7">
        <v>1217.0585377386296</v>
      </c>
      <c r="F822" s="7">
        <v>98.941462261370361</v>
      </c>
    </row>
    <row r="823" spans="1:6" x14ac:dyDescent="0.2">
      <c r="A823">
        <v>3.72</v>
      </c>
      <c r="B823">
        <v>1160</v>
      </c>
      <c r="D823" s="7">
        <v>798</v>
      </c>
      <c r="E823" s="7">
        <v>1217.9878943257349</v>
      </c>
      <c r="F823" s="7">
        <v>215.01210567426506</v>
      </c>
    </row>
    <row r="824" spans="1:6" x14ac:dyDescent="0.2">
      <c r="A824">
        <v>3.72</v>
      </c>
      <c r="B824">
        <v>1384</v>
      </c>
      <c r="D824" s="7">
        <v>799</v>
      </c>
      <c r="E824" s="7">
        <v>1217.9878943257349</v>
      </c>
      <c r="F824" s="7">
        <v>198.01210567426506</v>
      </c>
    </row>
    <row r="825" spans="1:6" x14ac:dyDescent="0.2">
      <c r="A825">
        <v>3.72</v>
      </c>
      <c r="B825">
        <v>1239</v>
      </c>
      <c r="D825" s="7">
        <v>800</v>
      </c>
      <c r="E825" s="7">
        <v>1217.9878943257349</v>
      </c>
      <c r="F825" s="7">
        <v>-7.987894325734942</v>
      </c>
    </row>
    <row r="826" spans="1:6" x14ac:dyDescent="0.2">
      <c r="A826">
        <v>3.72</v>
      </c>
      <c r="B826">
        <v>1534</v>
      </c>
      <c r="D826" s="7">
        <v>801</v>
      </c>
      <c r="E826" s="7">
        <v>1217.9878943257349</v>
      </c>
      <c r="F826" s="7">
        <v>-83.987894325734942</v>
      </c>
    </row>
    <row r="827" spans="1:6" x14ac:dyDescent="0.2">
      <c r="A827">
        <v>3.72</v>
      </c>
      <c r="B827">
        <v>1129</v>
      </c>
      <c r="D827" s="7">
        <v>802</v>
      </c>
      <c r="E827" s="7">
        <v>1217.9878943257349</v>
      </c>
      <c r="F827" s="7">
        <v>-63.987894325734942</v>
      </c>
    </row>
    <row r="828" spans="1:6" x14ac:dyDescent="0.2">
      <c r="A828">
        <v>3.73</v>
      </c>
      <c r="B828">
        <v>863</v>
      </c>
      <c r="D828" s="7">
        <v>803</v>
      </c>
      <c r="E828" s="7">
        <v>1217.9878943257349</v>
      </c>
      <c r="F828" s="7">
        <v>-204.98789432573494</v>
      </c>
    </row>
    <row r="829" spans="1:6" x14ac:dyDescent="0.2">
      <c r="A829">
        <v>3.73</v>
      </c>
      <c r="B829">
        <v>1176</v>
      </c>
      <c r="D829" s="7">
        <v>804</v>
      </c>
      <c r="E829" s="7">
        <v>1217.9878943257349</v>
      </c>
      <c r="F829" s="7">
        <v>32.012105674265058</v>
      </c>
    </row>
    <row r="830" spans="1:6" x14ac:dyDescent="0.2">
      <c r="A830">
        <v>3.73</v>
      </c>
      <c r="B830">
        <v>1294</v>
      </c>
      <c r="D830" s="7">
        <v>805</v>
      </c>
      <c r="E830" s="7">
        <v>1217.9878943257349</v>
      </c>
      <c r="F830" s="7">
        <v>-258.98789432573494</v>
      </c>
    </row>
    <row r="831" spans="1:6" x14ac:dyDescent="0.2">
      <c r="A831">
        <v>3.73</v>
      </c>
      <c r="B831">
        <v>1248</v>
      </c>
      <c r="D831" s="7">
        <v>806</v>
      </c>
      <c r="E831" s="7">
        <v>1217.9878943257349</v>
      </c>
      <c r="F831" s="7">
        <v>-158.98789432573494</v>
      </c>
    </row>
    <row r="832" spans="1:6" x14ac:dyDescent="0.2">
      <c r="A832">
        <v>3.73</v>
      </c>
      <c r="B832">
        <v>1419</v>
      </c>
      <c r="D832" s="7">
        <v>807</v>
      </c>
      <c r="E832" s="7">
        <v>1217.9878943257349</v>
      </c>
      <c r="F832" s="7">
        <v>-20.987894325734942</v>
      </c>
    </row>
    <row r="833" spans="1:6" x14ac:dyDescent="0.2">
      <c r="A833">
        <v>3.73</v>
      </c>
      <c r="B833">
        <v>1323</v>
      </c>
      <c r="D833" s="7">
        <v>808</v>
      </c>
      <c r="E833" s="7">
        <v>1217.9878943257349</v>
      </c>
      <c r="F833" s="7">
        <v>73.012105674265058</v>
      </c>
    </row>
    <row r="834" spans="1:6" x14ac:dyDescent="0.2">
      <c r="A834">
        <v>3.73</v>
      </c>
      <c r="B834">
        <v>1411</v>
      </c>
      <c r="D834" s="7">
        <v>809</v>
      </c>
      <c r="E834" s="7">
        <v>1217.9878943257349</v>
      </c>
      <c r="F834" s="7">
        <v>232.01210567426506</v>
      </c>
    </row>
    <row r="835" spans="1:6" x14ac:dyDescent="0.2">
      <c r="A835">
        <v>3.73</v>
      </c>
      <c r="B835">
        <v>1307</v>
      </c>
      <c r="D835" s="7">
        <v>810</v>
      </c>
      <c r="E835" s="7">
        <v>1217.9878943257349</v>
      </c>
      <c r="F835" s="7">
        <v>299.01210567426506</v>
      </c>
    </row>
    <row r="836" spans="1:6" x14ac:dyDescent="0.2">
      <c r="A836">
        <v>3.73</v>
      </c>
      <c r="B836">
        <v>1228</v>
      </c>
      <c r="D836" s="7">
        <v>811</v>
      </c>
      <c r="E836" s="7">
        <v>1217.9878943257349</v>
      </c>
      <c r="F836" s="7">
        <v>319.01210567426506</v>
      </c>
    </row>
    <row r="837" spans="1:6" x14ac:dyDescent="0.2">
      <c r="A837">
        <v>3.73</v>
      </c>
      <c r="B837">
        <v>1190</v>
      </c>
      <c r="D837" s="7">
        <v>812</v>
      </c>
      <c r="E837" s="7">
        <v>1217.9878943257349</v>
      </c>
      <c r="F837" s="7">
        <v>-231.98789432573494</v>
      </c>
    </row>
    <row r="838" spans="1:6" x14ac:dyDescent="0.2">
      <c r="A838">
        <v>3.73</v>
      </c>
      <c r="B838">
        <v>1295</v>
      </c>
      <c r="D838" s="7">
        <v>813</v>
      </c>
      <c r="E838" s="7">
        <v>1217.9878943257349</v>
      </c>
      <c r="F838" s="7">
        <v>259.01210567426506</v>
      </c>
    </row>
    <row r="839" spans="1:6" x14ac:dyDescent="0.2">
      <c r="A839">
        <v>3.73</v>
      </c>
      <c r="B839">
        <v>1413</v>
      </c>
      <c r="D839" s="7">
        <v>814</v>
      </c>
      <c r="E839" s="7">
        <v>1217.9878943257349</v>
      </c>
      <c r="F839" s="7">
        <v>-25.987894325734942</v>
      </c>
    </row>
    <row r="840" spans="1:6" x14ac:dyDescent="0.2">
      <c r="A840">
        <v>3.73</v>
      </c>
      <c r="B840">
        <v>1188</v>
      </c>
      <c r="D840" s="7">
        <v>815</v>
      </c>
      <c r="E840" s="7">
        <v>1217.9878943257349</v>
      </c>
      <c r="F840" s="7">
        <v>-1.987894325734942</v>
      </c>
    </row>
    <row r="841" spans="1:6" x14ac:dyDescent="0.2">
      <c r="A841">
        <v>3.74</v>
      </c>
      <c r="B841">
        <v>1171</v>
      </c>
      <c r="D841" s="7">
        <v>816</v>
      </c>
      <c r="E841" s="7">
        <v>1218.9172509128405</v>
      </c>
      <c r="F841" s="7">
        <v>52.082749087159527</v>
      </c>
    </row>
    <row r="842" spans="1:6" x14ac:dyDescent="0.2">
      <c r="A842">
        <v>3.74</v>
      </c>
      <c r="B842">
        <v>1274</v>
      </c>
      <c r="D842" s="7">
        <v>817</v>
      </c>
      <c r="E842" s="7">
        <v>1218.9172509128405</v>
      </c>
      <c r="F842" s="7">
        <v>120.08274908715953</v>
      </c>
    </row>
    <row r="843" spans="1:6" x14ac:dyDescent="0.2">
      <c r="A843">
        <v>3.74</v>
      </c>
      <c r="B843">
        <v>1152</v>
      </c>
      <c r="D843" s="7">
        <v>818</v>
      </c>
      <c r="E843" s="7">
        <v>1218.9172509128405</v>
      </c>
      <c r="F843" s="7">
        <v>5.0827490871595273</v>
      </c>
    </row>
    <row r="844" spans="1:6" x14ac:dyDescent="0.2">
      <c r="A844">
        <v>3.74</v>
      </c>
      <c r="B844">
        <v>1385</v>
      </c>
      <c r="D844" s="7">
        <v>819</v>
      </c>
      <c r="E844" s="7">
        <v>1218.9172509128405</v>
      </c>
      <c r="F844" s="7">
        <v>-41.917250912840473</v>
      </c>
    </row>
    <row r="845" spans="1:6" x14ac:dyDescent="0.2">
      <c r="A845">
        <v>3.74</v>
      </c>
      <c r="B845">
        <v>1044</v>
      </c>
      <c r="D845" s="7">
        <v>820</v>
      </c>
      <c r="E845" s="7">
        <v>1218.9172509128405</v>
      </c>
      <c r="F845" s="7">
        <v>4.0827490871595273</v>
      </c>
    </row>
    <row r="846" spans="1:6" x14ac:dyDescent="0.2">
      <c r="A846">
        <v>3.74</v>
      </c>
      <c r="B846">
        <v>1251</v>
      </c>
      <c r="D846" s="7">
        <v>821</v>
      </c>
      <c r="E846" s="7">
        <v>1218.9172509128405</v>
      </c>
      <c r="F846" s="7">
        <v>247.08274908715953</v>
      </c>
    </row>
    <row r="847" spans="1:6" x14ac:dyDescent="0.2">
      <c r="A847">
        <v>3.74</v>
      </c>
      <c r="B847">
        <v>1484</v>
      </c>
      <c r="D847" s="7">
        <v>822</v>
      </c>
      <c r="E847" s="7">
        <v>1218.9172509128405</v>
      </c>
      <c r="F847" s="7">
        <v>-58.917250912840473</v>
      </c>
    </row>
    <row r="848" spans="1:6" x14ac:dyDescent="0.2">
      <c r="A848">
        <v>3.74</v>
      </c>
      <c r="B848">
        <v>757</v>
      </c>
      <c r="D848" s="7">
        <v>823</v>
      </c>
      <c r="E848" s="7">
        <v>1218.9172509128405</v>
      </c>
      <c r="F848" s="7">
        <v>165.08274908715953</v>
      </c>
    </row>
    <row r="849" spans="1:6" x14ac:dyDescent="0.2">
      <c r="A849">
        <v>3.74</v>
      </c>
      <c r="B849">
        <v>1077</v>
      </c>
      <c r="D849" s="7">
        <v>824</v>
      </c>
      <c r="E849" s="7">
        <v>1218.9172509128405</v>
      </c>
      <c r="F849" s="7">
        <v>20.082749087159527</v>
      </c>
    </row>
    <row r="850" spans="1:6" x14ac:dyDescent="0.2">
      <c r="A850">
        <v>3.74</v>
      </c>
      <c r="B850">
        <v>1235</v>
      </c>
      <c r="D850" s="7">
        <v>825</v>
      </c>
      <c r="E850" s="7">
        <v>1218.9172509128405</v>
      </c>
      <c r="F850" s="7">
        <v>315.08274908715953</v>
      </c>
    </row>
    <row r="851" spans="1:6" x14ac:dyDescent="0.2">
      <c r="A851">
        <v>3.74</v>
      </c>
      <c r="B851">
        <v>1393</v>
      </c>
      <c r="D851" s="7">
        <v>826</v>
      </c>
      <c r="E851" s="7">
        <v>1218.9172509128405</v>
      </c>
      <c r="F851" s="7">
        <v>-89.917250912840473</v>
      </c>
    </row>
    <row r="852" spans="1:6" x14ac:dyDescent="0.2">
      <c r="A852">
        <v>3.74</v>
      </c>
      <c r="B852">
        <v>1344</v>
      </c>
      <c r="D852" s="7">
        <v>827</v>
      </c>
      <c r="E852" s="7">
        <v>1219.846607499946</v>
      </c>
      <c r="F852" s="7">
        <v>-356.846607499946</v>
      </c>
    </row>
    <row r="853" spans="1:6" x14ac:dyDescent="0.2">
      <c r="A853">
        <v>3.75</v>
      </c>
      <c r="B853">
        <v>1153</v>
      </c>
      <c r="D853" s="7">
        <v>828</v>
      </c>
      <c r="E853" s="7">
        <v>1219.846607499946</v>
      </c>
      <c r="F853" s="7">
        <v>-43.846607499946003</v>
      </c>
    </row>
    <row r="854" spans="1:6" x14ac:dyDescent="0.2">
      <c r="A854">
        <v>3.75</v>
      </c>
      <c r="B854">
        <v>1123</v>
      </c>
      <c r="D854" s="7">
        <v>829</v>
      </c>
      <c r="E854" s="7">
        <v>1219.846607499946</v>
      </c>
      <c r="F854" s="7">
        <v>74.153392500053997</v>
      </c>
    </row>
    <row r="855" spans="1:6" x14ac:dyDescent="0.2">
      <c r="A855">
        <v>3.75</v>
      </c>
      <c r="B855">
        <v>1226</v>
      </c>
      <c r="D855" s="7">
        <v>830</v>
      </c>
      <c r="E855" s="7">
        <v>1219.846607499946</v>
      </c>
      <c r="F855" s="7">
        <v>28.153392500053997</v>
      </c>
    </row>
    <row r="856" spans="1:6" x14ac:dyDescent="0.2">
      <c r="A856">
        <v>3.75</v>
      </c>
      <c r="B856">
        <v>1203</v>
      </c>
      <c r="D856" s="7">
        <v>831</v>
      </c>
      <c r="E856" s="7">
        <v>1219.846607499946</v>
      </c>
      <c r="F856" s="7">
        <v>199.153392500054</v>
      </c>
    </row>
    <row r="857" spans="1:6" x14ac:dyDescent="0.2">
      <c r="A857">
        <v>3.75</v>
      </c>
      <c r="B857">
        <v>1275</v>
      </c>
      <c r="D857" s="7">
        <v>832</v>
      </c>
      <c r="E857" s="7">
        <v>1219.846607499946</v>
      </c>
      <c r="F857" s="7">
        <v>103.153392500054</v>
      </c>
    </row>
    <row r="858" spans="1:6" x14ac:dyDescent="0.2">
      <c r="A858">
        <v>3.75</v>
      </c>
      <c r="B858">
        <v>1270</v>
      </c>
      <c r="D858" s="7">
        <v>833</v>
      </c>
      <c r="E858" s="7">
        <v>1219.846607499946</v>
      </c>
      <c r="F858" s="7">
        <v>191.153392500054</v>
      </c>
    </row>
    <row r="859" spans="1:6" x14ac:dyDescent="0.2">
      <c r="A859">
        <v>3.75</v>
      </c>
      <c r="B859">
        <v>1339</v>
      </c>
      <c r="D859" s="7">
        <v>834</v>
      </c>
      <c r="E859" s="7">
        <v>1219.846607499946</v>
      </c>
      <c r="F859" s="7">
        <v>87.153392500053997</v>
      </c>
    </row>
    <row r="860" spans="1:6" x14ac:dyDescent="0.2">
      <c r="A860">
        <v>3.75</v>
      </c>
      <c r="B860">
        <v>1426</v>
      </c>
      <c r="D860" s="7">
        <v>835</v>
      </c>
      <c r="E860" s="7">
        <v>1219.846607499946</v>
      </c>
      <c r="F860" s="7">
        <v>8.1533925000539966</v>
      </c>
    </row>
    <row r="861" spans="1:6" x14ac:dyDescent="0.2">
      <c r="A861">
        <v>3.75</v>
      </c>
      <c r="B861">
        <v>1059</v>
      </c>
      <c r="D861" s="7">
        <v>836</v>
      </c>
      <c r="E861" s="7">
        <v>1219.846607499946</v>
      </c>
      <c r="F861" s="7">
        <v>-29.846607499946003</v>
      </c>
    </row>
    <row r="862" spans="1:6" x14ac:dyDescent="0.2">
      <c r="A862">
        <v>3.75</v>
      </c>
      <c r="B862">
        <v>1187</v>
      </c>
      <c r="D862" s="7">
        <v>837</v>
      </c>
      <c r="E862" s="7">
        <v>1219.846607499946</v>
      </c>
      <c r="F862" s="7">
        <v>75.153392500053997</v>
      </c>
    </row>
    <row r="863" spans="1:6" x14ac:dyDescent="0.2">
      <c r="A863">
        <v>3.75</v>
      </c>
      <c r="B863">
        <v>1152</v>
      </c>
      <c r="D863" s="7">
        <v>838</v>
      </c>
      <c r="E863" s="7">
        <v>1219.846607499946</v>
      </c>
      <c r="F863" s="7">
        <v>193.153392500054</v>
      </c>
    </row>
    <row r="864" spans="1:6" x14ac:dyDescent="0.2">
      <c r="A864">
        <v>3.75</v>
      </c>
      <c r="B864">
        <v>1143</v>
      </c>
      <c r="D864" s="7">
        <v>839</v>
      </c>
      <c r="E864" s="7">
        <v>1219.846607499946</v>
      </c>
      <c r="F864" s="7">
        <v>-31.846607499946003</v>
      </c>
    </row>
    <row r="865" spans="1:6" x14ac:dyDescent="0.2">
      <c r="A865">
        <v>3.75</v>
      </c>
      <c r="B865">
        <v>1434</v>
      </c>
      <c r="D865" s="7">
        <v>840</v>
      </c>
      <c r="E865" s="7">
        <v>1220.7759640870513</v>
      </c>
      <c r="F865" s="7">
        <v>-49.775964087051307</v>
      </c>
    </row>
    <row r="866" spans="1:6" x14ac:dyDescent="0.2">
      <c r="A866">
        <v>3.75</v>
      </c>
      <c r="B866">
        <v>1241</v>
      </c>
      <c r="D866" s="7">
        <v>841</v>
      </c>
      <c r="E866" s="7">
        <v>1220.7759640870513</v>
      </c>
      <c r="F866" s="7">
        <v>53.224035912948693</v>
      </c>
    </row>
    <row r="867" spans="1:6" x14ac:dyDescent="0.2">
      <c r="A867">
        <v>3.75</v>
      </c>
      <c r="B867">
        <v>1277</v>
      </c>
      <c r="D867" s="7">
        <v>842</v>
      </c>
      <c r="E867" s="7">
        <v>1220.7759640870513</v>
      </c>
      <c r="F867" s="7">
        <v>-68.775964087051307</v>
      </c>
    </row>
    <row r="868" spans="1:6" x14ac:dyDescent="0.2">
      <c r="A868">
        <v>3.75</v>
      </c>
      <c r="B868">
        <v>1184</v>
      </c>
      <c r="D868" s="7">
        <v>843</v>
      </c>
      <c r="E868" s="7">
        <v>1220.7759640870513</v>
      </c>
      <c r="F868" s="7">
        <v>164.22403591294869</v>
      </c>
    </row>
    <row r="869" spans="1:6" x14ac:dyDescent="0.2">
      <c r="A869">
        <v>3.75</v>
      </c>
      <c r="B869">
        <v>1478</v>
      </c>
      <c r="D869" s="7">
        <v>844</v>
      </c>
      <c r="E869" s="7">
        <v>1220.7759640870513</v>
      </c>
      <c r="F869" s="7">
        <v>-176.77596408705131</v>
      </c>
    </row>
    <row r="870" spans="1:6" x14ac:dyDescent="0.2">
      <c r="A870">
        <v>3.75</v>
      </c>
      <c r="B870">
        <v>1190</v>
      </c>
      <c r="D870" s="7">
        <v>845</v>
      </c>
      <c r="E870" s="7">
        <v>1220.7759640870513</v>
      </c>
      <c r="F870" s="7">
        <v>30.224035912948693</v>
      </c>
    </row>
    <row r="871" spans="1:6" x14ac:dyDescent="0.2">
      <c r="A871">
        <v>3.75</v>
      </c>
      <c r="B871">
        <v>1151</v>
      </c>
      <c r="D871" s="7">
        <v>846</v>
      </c>
      <c r="E871" s="7">
        <v>1220.7759640870513</v>
      </c>
      <c r="F871" s="7">
        <v>263.22403591294869</v>
      </c>
    </row>
    <row r="872" spans="1:6" x14ac:dyDescent="0.2">
      <c r="A872">
        <v>3.75</v>
      </c>
      <c r="B872">
        <v>1344</v>
      </c>
      <c r="D872" s="7">
        <v>847</v>
      </c>
      <c r="E872" s="7">
        <v>1220.7759640870513</v>
      </c>
      <c r="F872" s="7">
        <v>-463.77596408705131</v>
      </c>
    </row>
    <row r="873" spans="1:6" x14ac:dyDescent="0.2">
      <c r="A873">
        <v>3.75</v>
      </c>
      <c r="B873">
        <v>1290</v>
      </c>
      <c r="D873" s="7">
        <v>848</v>
      </c>
      <c r="E873" s="7">
        <v>1220.7759640870513</v>
      </c>
      <c r="F873" s="7">
        <v>-143.77596408705131</v>
      </c>
    </row>
    <row r="874" spans="1:6" x14ac:dyDescent="0.2">
      <c r="A874">
        <v>3.76</v>
      </c>
      <c r="B874">
        <v>1603</v>
      </c>
      <c r="D874" s="7">
        <v>849</v>
      </c>
      <c r="E874" s="7">
        <v>1220.7759640870513</v>
      </c>
      <c r="F874" s="7">
        <v>14.224035912948693</v>
      </c>
    </row>
    <row r="875" spans="1:6" x14ac:dyDescent="0.2">
      <c r="A875">
        <v>3.76</v>
      </c>
      <c r="B875">
        <v>1202</v>
      </c>
      <c r="D875" s="7">
        <v>850</v>
      </c>
      <c r="E875" s="7">
        <v>1220.7759640870513</v>
      </c>
      <c r="F875" s="7">
        <v>172.22403591294869</v>
      </c>
    </row>
    <row r="876" spans="1:6" x14ac:dyDescent="0.2">
      <c r="A876">
        <v>3.76</v>
      </c>
      <c r="B876">
        <v>1048</v>
      </c>
      <c r="D876" s="7">
        <v>851</v>
      </c>
      <c r="E876" s="7">
        <v>1220.7759640870513</v>
      </c>
      <c r="F876" s="7">
        <v>123.22403591294869</v>
      </c>
    </row>
    <row r="877" spans="1:6" x14ac:dyDescent="0.2">
      <c r="A877">
        <v>3.76</v>
      </c>
      <c r="B877">
        <v>1022</v>
      </c>
      <c r="D877" s="7">
        <v>852</v>
      </c>
      <c r="E877" s="7">
        <v>1221.7053206741568</v>
      </c>
      <c r="F877" s="7">
        <v>-68.705320674156837</v>
      </c>
    </row>
    <row r="878" spans="1:6" x14ac:dyDescent="0.2">
      <c r="A878">
        <v>3.76</v>
      </c>
      <c r="B878">
        <v>1164</v>
      </c>
      <c r="D878" s="7">
        <v>853</v>
      </c>
      <c r="E878" s="7">
        <v>1221.7053206741568</v>
      </c>
      <c r="F878" s="7">
        <v>-98.705320674156837</v>
      </c>
    </row>
    <row r="879" spans="1:6" x14ac:dyDescent="0.2">
      <c r="A879">
        <v>3.76</v>
      </c>
      <c r="B879">
        <v>1255</v>
      </c>
      <c r="D879" s="7">
        <v>854</v>
      </c>
      <c r="E879" s="7">
        <v>1221.7053206741568</v>
      </c>
      <c r="F879" s="7">
        <v>4.2946793258431626</v>
      </c>
    </row>
    <row r="880" spans="1:6" x14ac:dyDescent="0.2">
      <c r="A880">
        <v>3.76</v>
      </c>
      <c r="B880">
        <v>1136</v>
      </c>
      <c r="D880" s="7">
        <v>855</v>
      </c>
      <c r="E880" s="7">
        <v>1221.7053206741568</v>
      </c>
      <c r="F880" s="7">
        <v>-18.705320674156837</v>
      </c>
    </row>
    <row r="881" spans="1:6" x14ac:dyDescent="0.2">
      <c r="A881">
        <v>3.76</v>
      </c>
      <c r="B881">
        <v>1162</v>
      </c>
      <c r="D881" s="7">
        <v>856</v>
      </c>
      <c r="E881" s="7">
        <v>1221.7053206741568</v>
      </c>
      <c r="F881" s="7">
        <v>53.294679325843163</v>
      </c>
    </row>
    <row r="882" spans="1:6" x14ac:dyDescent="0.2">
      <c r="A882">
        <v>3.76</v>
      </c>
      <c r="B882">
        <v>1122</v>
      </c>
      <c r="D882" s="7">
        <v>857</v>
      </c>
      <c r="E882" s="7">
        <v>1221.7053206741568</v>
      </c>
      <c r="F882" s="7">
        <v>48.294679325843163</v>
      </c>
    </row>
    <row r="883" spans="1:6" x14ac:dyDescent="0.2">
      <c r="A883">
        <v>3.76</v>
      </c>
      <c r="B883">
        <v>1132</v>
      </c>
      <c r="D883" s="7">
        <v>858</v>
      </c>
      <c r="E883" s="7">
        <v>1221.7053206741568</v>
      </c>
      <c r="F883" s="7">
        <v>117.29467932584316</v>
      </c>
    </row>
    <row r="884" spans="1:6" x14ac:dyDescent="0.2">
      <c r="A884">
        <v>3.76</v>
      </c>
      <c r="B884">
        <v>1217</v>
      </c>
      <c r="D884" s="7">
        <v>859</v>
      </c>
      <c r="E884" s="7">
        <v>1221.7053206741568</v>
      </c>
      <c r="F884" s="7">
        <v>204.29467932584316</v>
      </c>
    </row>
    <row r="885" spans="1:6" x14ac:dyDescent="0.2">
      <c r="A885">
        <v>3.76</v>
      </c>
      <c r="B885">
        <v>1152</v>
      </c>
      <c r="D885" s="7">
        <v>860</v>
      </c>
      <c r="E885" s="7">
        <v>1221.7053206741568</v>
      </c>
      <c r="F885" s="7">
        <v>-162.70532067415684</v>
      </c>
    </row>
    <row r="886" spans="1:6" x14ac:dyDescent="0.2">
      <c r="A886">
        <v>3.76</v>
      </c>
      <c r="B886">
        <v>1363</v>
      </c>
      <c r="D886" s="7">
        <v>861</v>
      </c>
      <c r="E886" s="7">
        <v>1221.7053206741568</v>
      </c>
      <c r="F886" s="7">
        <v>-34.705320674156837</v>
      </c>
    </row>
    <row r="887" spans="1:6" x14ac:dyDescent="0.2">
      <c r="A887">
        <v>3.77</v>
      </c>
      <c r="B887">
        <v>1165</v>
      </c>
      <c r="D887" s="7">
        <v>862</v>
      </c>
      <c r="E887" s="7">
        <v>1221.7053206741568</v>
      </c>
      <c r="F887" s="7">
        <v>-69.705320674156837</v>
      </c>
    </row>
    <row r="888" spans="1:6" x14ac:dyDescent="0.2">
      <c r="A888">
        <v>3.77</v>
      </c>
      <c r="B888">
        <v>1362</v>
      </c>
      <c r="D888" s="7">
        <v>863</v>
      </c>
      <c r="E888" s="7">
        <v>1221.7053206741568</v>
      </c>
      <c r="F888" s="7">
        <v>-78.705320674156837</v>
      </c>
    </row>
    <row r="889" spans="1:6" x14ac:dyDescent="0.2">
      <c r="A889">
        <v>3.77</v>
      </c>
      <c r="B889">
        <v>1256</v>
      </c>
      <c r="D889" s="7">
        <v>864</v>
      </c>
      <c r="E889" s="7">
        <v>1221.7053206741568</v>
      </c>
      <c r="F889" s="7">
        <v>212.29467932584316</v>
      </c>
    </row>
    <row r="890" spans="1:6" x14ac:dyDescent="0.2">
      <c r="A890">
        <v>3.77</v>
      </c>
      <c r="B890">
        <v>1332</v>
      </c>
      <c r="D890" s="7">
        <v>865</v>
      </c>
      <c r="E890" s="7">
        <v>1221.7053206741568</v>
      </c>
      <c r="F890" s="7">
        <v>19.294679325843163</v>
      </c>
    </row>
    <row r="891" spans="1:6" x14ac:dyDescent="0.2">
      <c r="A891">
        <v>3.77</v>
      </c>
      <c r="B891">
        <v>1003</v>
      </c>
      <c r="D891" s="7">
        <v>866</v>
      </c>
      <c r="E891" s="7">
        <v>1221.7053206741568</v>
      </c>
      <c r="F891" s="7">
        <v>55.294679325843163</v>
      </c>
    </row>
    <row r="892" spans="1:6" x14ac:dyDescent="0.2">
      <c r="A892">
        <v>3.77</v>
      </c>
      <c r="B892">
        <v>1028</v>
      </c>
      <c r="D892" s="7">
        <v>867</v>
      </c>
      <c r="E892" s="7">
        <v>1221.7053206741568</v>
      </c>
      <c r="F892" s="7">
        <v>-37.705320674156837</v>
      </c>
    </row>
    <row r="893" spans="1:6" x14ac:dyDescent="0.2">
      <c r="A893">
        <v>3.77</v>
      </c>
      <c r="B893">
        <v>872</v>
      </c>
      <c r="D893" s="7">
        <v>868</v>
      </c>
      <c r="E893" s="7">
        <v>1221.7053206741568</v>
      </c>
      <c r="F893" s="7">
        <v>256.29467932584316</v>
      </c>
    </row>
    <row r="894" spans="1:6" x14ac:dyDescent="0.2">
      <c r="A894">
        <v>3.77</v>
      </c>
      <c r="B894">
        <v>1185</v>
      </c>
      <c r="D894" s="7">
        <v>869</v>
      </c>
      <c r="E894" s="7">
        <v>1221.7053206741568</v>
      </c>
      <c r="F894" s="7">
        <v>-31.705320674156837</v>
      </c>
    </row>
    <row r="895" spans="1:6" x14ac:dyDescent="0.2">
      <c r="A895">
        <v>3.77</v>
      </c>
      <c r="B895">
        <v>1163</v>
      </c>
      <c r="D895" s="7">
        <v>870</v>
      </c>
      <c r="E895" s="7">
        <v>1221.7053206741568</v>
      </c>
      <c r="F895" s="7">
        <v>-70.705320674156837</v>
      </c>
    </row>
    <row r="896" spans="1:6" x14ac:dyDescent="0.2">
      <c r="A896">
        <v>3.77</v>
      </c>
      <c r="B896">
        <v>1118</v>
      </c>
      <c r="D896" s="7">
        <v>871</v>
      </c>
      <c r="E896" s="7">
        <v>1221.7053206741568</v>
      </c>
      <c r="F896" s="7">
        <v>122.29467932584316</v>
      </c>
    </row>
    <row r="897" spans="1:6" x14ac:dyDescent="0.2">
      <c r="A897">
        <v>3.77</v>
      </c>
      <c r="B897">
        <v>928</v>
      </c>
      <c r="D897" s="7">
        <v>872</v>
      </c>
      <c r="E897" s="7">
        <v>1221.7053206741568</v>
      </c>
      <c r="F897" s="7">
        <v>68.294679325843163</v>
      </c>
    </row>
    <row r="898" spans="1:6" x14ac:dyDescent="0.2">
      <c r="A898">
        <v>3.77</v>
      </c>
      <c r="B898">
        <v>1386</v>
      </c>
      <c r="D898" s="7">
        <v>873</v>
      </c>
      <c r="E898" s="7">
        <v>1222.6346772612624</v>
      </c>
      <c r="F898" s="7">
        <v>380.36532273873763</v>
      </c>
    </row>
    <row r="899" spans="1:6" x14ac:dyDescent="0.2">
      <c r="A899">
        <v>3.77</v>
      </c>
      <c r="B899">
        <v>1196</v>
      </c>
      <c r="D899" s="7">
        <v>874</v>
      </c>
      <c r="E899" s="7">
        <v>1222.6346772612624</v>
      </c>
      <c r="F899" s="7">
        <v>-20.634677261262368</v>
      </c>
    </row>
    <row r="900" spans="1:6" x14ac:dyDescent="0.2">
      <c r="A900">
        <v>3.77</v>
      </c>
      <c r="B900">
        <v>1226</v>
      </c>
      <c r="D900" s="7">
        <v>875</v>
      </c>
      <c r="E900" s="7">
        <v>1222.6346772612624</v>
      </c>
      <c r="F900" s="7">
        <v>-174.63467726126237</v>
      </c>
    </row>
    <row r="901" spans="1:6" x14ac:dyDescent="0.2">
      <c r="A901">
        <v>3.77</v>
      </c>
      <c r="B901">
        <v>1253</v>
      </c>
      <c r="D901" s="7">
        <v>876</v>
      </c>
      <c r="E901" s="7">
        <v>1222.6346772612624</v>
      </c>
      <c r="F901" s="7">
        <v>-200.63467726126237</v>
      </c>
    </row>
    <row r="902" spans="1:6" x14ac:dyDescent="0.2">
      <c r="A902">
        <v>3.78</v>
      </c>
      <c r="B902">
        <v>1368</v>
      </c>
      <c r="D902" s="7">
        <v>877</v>
      </c>
      <c r="E902" s="7">
        <v>1222.6346772612624</v>
      </c>
      <c r="F902" s="7">
        <v>-58.634677261262368</v>
      </c>
    </row>
    <row r="903" spans="1:6" x14ac:dyDescent="0.2">
      <c r="A903">
        <v>3.78</v>
      </c>
      <c r="B903">
        <v>1045</v>
      </c>
      <c r="D903" s="7">
        <v>878</v>
      </c>
      <c r="E903" s="7">
        <v>1222.6346772612624</v>
      </c>
      <c r="F903" s="7">
        <v>32.365322738737632</v>
      </c>
    </row>
    <row r="904" spans="1:6" x14ac:dyDescent="0.2">
      <c r="A904">
        <v>3.78</v>
      </c>
      <c r="B904">
        <v>1186</v>
      </c>
      <c r="D904" s="7">
        <v>879</v>
      </c>
      <c r="E904" s="7">
        <v>1222.6346772612624</v>
      </c>
      <c r="F904" s="7">
        <v>-86.634677261262368</v>
      </c>
    </row>
    <row r="905" spans="1:6" x14ac:dyDescent="0.2">
      <c r="A905">
        <v>3.78</v>
      </c>
      <c r="B905">
        <v>1209</v>
      </c>
      <c r="D905" s="7">
        <v>880</v>
      </c>
      <c r="E905" s="7">
        <v>1222.6346772612624</v>
      </c>
      <c r="F905" s="7">
        <v>-60.634677261262368</v>
      </c>
    </row>
    <row r="906" spans="1:6" x14ac:dyDescent="0.2">
      <c r="A906">
        <v>3.78</v>
      </c>
      <c r="B906">
        <v>1033</v>
      </c>
      <c r="D906" s="7">
        <v>881</v>
      </c>
      <c r="E906" s="7">
        <v>1222.6346772612624</v>
      </c>
      <c r="F906" s="7">
        <v>-100.63467726126237</v>
      </c>
    </row>
    <row r="907" spans="1:6" x14ac:dyDescent="0.2">
      <c r="A907">
        <v>3.78</v>
      </c>
      <c r="B907">
        <v>1046</v>
      </c>
      <c r="D907" s="7">
        <v>882</v>
      </c>
      <c r="E907" s="7">
        <v>1222.6346772612624</v>
      </c>
      <c r="F907" s="7">
        <v>-90.634677261262368</v>
      </c>
    </row>
    <row r="908" spans="1:6" x14ac:dyDescent="0.2">
      <c r="A908">
        <v>3.78</v>
      </c>
      <c r="B908">
        <v>1070</v>
      </c>
      <c r="D908" s="7">
        <v>883</v>
      </c>
      <c r="E908" s="7">
        <v>1222.6346772612624</v>
      </c>
      <c r="F908" s="7">
        <v>-5.6346772612623681</v>
      </c>
    </row>
    <row r="909" spans="1:6" x14ac:dyDescent="0.2">
      <c r="A909">
        <v>3.78</v>
      </c>
      <c r="B909">
        <v>1074</v>
      </c>
      <c r="D909" s="7">
        <v>884</v>
      </c>
      <c r="E909" s="7">
        <v>1222.6346772612624</v>
      </c>
      <c r="F909" s="7">
        <v>-70.634677261262368</v>
      </c>
    </row>
    <row r="910" spans="1:6" x14ac:dyDescent="0.2">
      <c r="A910">
        <v>3.78</v>
      </c>
      <c r="B910">
        <v>1121</v>
      </c>
      <c r="D910" s="7">
        <v>885</v>
      </c>
      <c r="E910" s="7">
        <v>1222.6346772612624</v>
      </c>
      <c r="F910" s="7">
        <v>140.36532273873763</v>
      </c>
    </row>
    <row r="911" spans="1:6" x14ac:dyDescent="0.2">
      <c r="A911">
        <v>3.78</v>
      </c>
      <c r="B911">
        <v>1153</v>
      </c>
      <c r="D911" s="7">
        <v>886</v>
      </c>
      <c r="E911" s="7">
        <v>1223.5640338483677</v>
      </c>
      <c r="F911" s="7">
        <v>-58.564033848367671</v>
      </c>
    </row>
    <row r="912" spans="1:6" x14ac:dyDescent="0.2">
      <c r="A912">
        <v>3.78</v>
      </c>
      <c r="B912">
        <v>1451</v>
      </c>
      <c r="D912" s="7">
        <v>887</v>
      </c>
      <c r="E912" s="7">
        <v>1223.5640338483677</v>
      </c>
      <c r="F912" s="7">
        <v>138.43596615163233</v>
      </c>
    </row>
    <row r="913" spans="1:6" x14ac:dyDescent="0.2">
      <c r="A913">
        <v>3.78</v>
      </c>
      <c r="B913">
        <v>1286</v>
      </c>
      <c r="D913" s="7">
        <v>888</v>
      </c>
      <c r="E913" s="7">
        <v>1223.5640338483677</v>
      </c>
      <c r="F913" s="7">
        <v>32.435966151632329</v>
      </c>
    </row>
    <row r="914" spans="1:6" x14ac:dyDescent="0.2">
      <c r="A914">
        <v>3.78</v>
      </c>
      <c r="B914">
        <v>1190</v>
      </c>
      <c r="D914" s="7">
        <v>889</v>
      </c>
      <c r="E914" s="7">
        <v>1223.5640338483677</v>
      </c>
      <c r="F914" s="7">
        <v>108.43596615163233</v>
      </c>
    </row>
    <row r="915" spans="1:6" x14ac:dyDescent="0.2">
      <c r="A915">
        <v>3.78</v>
      </c>
      <c r="B915">
        <v>1008</v>
      </c>
      <c r="D915" s="7">
        <v>890</v>
      </c>
      <c r="E915" s="7">
        <v>1223.5640338483677</v>
      </c>
      <c r="F915" s="7">
        <v>-220.56403384836767</v>
      </c>
    </row>
    <row r="916" spans="1:6" x14ac:dyDescent="0.2">
      <c r="A916">
        <v>3.78</v>
      </c>
      <c r="B916">
        <v>1215</v>
      </c>
      <c r="D916" s="7">
        <v>891</v>
      </c>
      <c r="E916" s="7">
        <v>1223.5640338483677</v>
      </c>
      <c r="F916" s="7">
        <v>-195.56403384836767</v>
      </c>
    </row>
    <row r="917" spans="1:6" x14ac:dyDescent="0.2">
      <c r="A917">
        <v>3.78</v>
      </c>
      <c r="B917">
        <v>1206</v>
      </c>
      <c r="D917" s="7">
        <v>892</v>
      </c>
      <c r="E917" s="7">
        <v>1223.5640338483677</v>
      </c>
      <c r="F917" s="7">
        <v>-351.56403384836767</v>
      </c>
    </row>
    <row r="918" spans="1:6" x14ac:dyDescent="0.2">
      <c r="A918">
        <v>3.79</v>
      </c>
      <c r="B918">
        <v>1225</v>
      </c>
      <c r="D918" s="7">
        <v>893</v>
      </c>
      <c r="E918" s="7">
        <v>1223.5640338483677</v>
      </c>
      <c r="F918" s="7">
        <v>-38.564033848367671</v>
      </c>
    </row>
    <row r="919" spans="1:6" x14ac:dyDescent="0.2">
      <c r="A919">
        <v>3.79</v>
      </c>
      <c r="B919">
        <v>1174</v>
      </c>
      <c r="D919" s="7">
        <v>894</v>
      </c>
      <c r="E919" s="7">
        <v>1223.5640338483677</v>
      </c>
      <c r="F919" s="7">
        <v>-60.564033848367671</v>
      </c>
    </row>
    <row r="920" spans="1:6" x14ac:dyDescent="0.2">
      <c r="A920">
        <v>3.79</v>
      </c>
      <c r="B920">
        <v>1146</v>
      </c>
      <c r="D920" s="7">
        <v>895</v>
      </c>
      <c r="E920" s="7">
        <v>1223.5640338483677</v>
      </c>
      <c r="F920" s="7">
        <v>-105.56403384836767</v>
      </c>
    </row>
    <row r="921" spans="1:6" x14ac:dyDescent="0.2">
      <c r="A921">
        <v>3.79</v>
      </c>
      <c r="B921">
        <v>1354</v>
      </c>
      <c r="D921" s="7">
        <v>896</v>
      </c>
      <c r="E921" s="7">
        <v>1223.5640338483677</v>
      </c>
      <c r="F921" s="7">
        <v>-295.56403384836767</v>
      </c>
    </row>
    <row r="922" spans="1:6" x14ac:dyDescent="0.2">
      <c r="A922">
        <v>3.79</v>
      </c>
      <c r="B922">
        <v>1115</v>
      </c>
      <c r="D922" s="7">
        <v>897</v>
      </c>
      <c r="E922" s="7">
        <v>1223.5640338483677</v>
      </c>
      <c r="F922" s="7">
        <v>162.43596615163233</v>
      </c>
    </row>
    <row r="923" spans="1:6" x14ac:dyDescent="0.2">
      <c r="A923">
        <v>3.79</v>
      </c>
      <c r="B923">
        <v>1067</v>
      </c>
      <c r="D923" s="7">
        <v>898</v>
      </c>
      <c r="E923" s="7">
        <v>1223.5640338483677</v>
      </c>
      <c r="F923" s="7">
        <v>-27.564033848367671</v>
      </c>
    </row>
    <row r="924" spans="1:6" x14ac:dyDescent="0.2">
      <c r="A924">
        <v>3.79</v>
      </c>
      <c r="B924">
        <v>1397</v>
      </c>
      <c r="D924" s="7">
        <v>899</v>
      </c>
      <c r="E924" s="7">
        <v>1223.5640338483677</v>
      </c>
      <c r="F924" s="7">
        <v>2.4359661516323285</v>
      </c>
    </row>
    <row r="925" spans="1:6" x14ac:dyDescent="0.2">
      <c r="A925">
        <v>3.79</v>
      </c>
      <c r="B925">
        <v>1277</v>
      </c>
      <c r="D925" s="7">
        <v>900</v>
      </c>
      <c r="E925" s="7">
        <v>1223.5640338483677</v>
      </c>
      <c r="F925" s="7">
        <v>29.435966151632329</v>
      </c>
    </row>
    <row r="926" spans="1:6" x14ac:dyDescent="0.2">
      <c r="A926">
        <v>3.79</v>
      </c>
      <c r="B926">
        <v>1253</v>
      </c>
      <c r="D926" s="7">
        <v>901</v>
      </c>
      <c r="E926" s="7">
        <v>1224.4933904354732</v>
      </c>
      <c r="F926" s="7">
        <v>143.5066095645268</v>
      </c>
    </row>
    <row r="927" spans="1:6" x14ac:dyDescent="0.2">
      <c r="A927">
        <v>3.79</v>
      </c>
      <c r="B927">
        <v>1185</v>
      </c>
      <c r="D927" s="7">
        <v>902</v>
      </c>
      <c r="E927" s="7">
        <v>1224.4933904354732</v>
      </c>
      <c r="F927" s="7">
        <v>-179.4933904354732</v>
      </c>
    </row>
    <row r="928" spans="1:6" x14ac:dyDescent="0.2">
      <c r="A928">
        <v>3.79</v>
      </c>
      <c r="B928">
        <v>1556</v>
      </c>
      <c r="D928" s="7">
        <v>903</v>
      </c>
      <c r="E928" s="7">
        <v>1224.4933904354732</v>
      </c>
      <c r="F928" s="7">
        <v>-38.493390435473202</v>
      </c>
    </row>
    <row r="929" spans="1:6" x14ac:dyDescent="0.2">
      <c r="A929">
        <v>3.8</v>
      </c>
      <c r="B929">
        <v>1263</v>
      </c>
      <c r="D929" s="7">
        <v>904</v>
      </c>
      <c r="E929" s="7">
        <v>1224.4933904354732</v>
      </c>
      <c r="F929" s="7">
        <v>-15.493390435473202</v>
      </c>
    </row>
    <row r="930" spans="1:6" x14ac:dyDescent="0.2">
      <c r="A930">
        <v>3.8</v>
      </c>
      <c r="B930">
        <v>1136</v>
      </c>
      <c r="D930" s="7">
        <v>905</v>
      </c>
      <c r="E930" s="7">
        <v>1224.4933904354732</v>
      </c>
      <c r="F930" s="7">
        <v>-191.4933904354732</v>
      </c>
    </row>
    <row r="931" spans="1:6" x14ac:dyDescent="0.2">
      <c r="A931">
        <v>3.8</v>
      </c>
      <c r="B931">
        <v>1242</v>
      </c>
      <c r="D931" s="7">
        <v>906</v>
      </c>
      <c r="E931" s="7">
        <v>1224.4933904354732</v>
      </c>
      <c r="F931" s="7">
        <v>-178.4933904354732</v>
      </c>
    </row>
    <row r="932" spans="1:6" x14ac:dyDescent="0.2">
      <c r="A932">
        <v>3.8</v>
      </c>
      <c r="B932">
        <v>1162</v>
      </c>
      <c r="D932" s="7">
        <v>907</v>
      </c>
      <c r="E932" s="7">
        <v>1224.4933904354732</v>
      </c>
      <c r="F932" s="7">
        <v>-154.4933904354732</v>
      </c>
    </row>
    <row r="933" spans="1:6" x14ac:dyDescent="0.2">
      <c r="A933">
        <v>3.8</v>
      </c>
      <c r="B933">
        <v>1314</v>
      </c>
      <c r="D933" s="7">
        <v>908</v>
      </c>
      <c r="E933" s="7">
        <v>1224.4933904354732</v>
      </c>
      <c r="F933" s="7">
        <v>-150.4933904354732</v>
      </c>
    </row>
    <row r="934" spans="1:6" x14ac:dyDescent="0.2">
      <c r="A934">
        <v>3.8</v>
      </c>
      <c r="B934">
        <v>1040</v>
      </c>
      <c r="D934" s="7">
        <v>909</v>
      </c>
      <c r="E934" s="7">
        <v>1224.4933904354732</v>
      </c>
      <c r="F934" s="7">
        <v>-103.4933904354732</v>
      </c>
    </row>
    <row r="935" spans="1:6" x14ac:dyDescent="0.2">
      <c r="A935">
        <v>3.8</v>
      </c>
      <c r="B935">
        <v>1383</v>
      </c>
      <c r="D935" s="7">
        <v>910</v>
      </c>
      <c r="E935" s="7">
        <v>1224.4933904354732</v>
      </c>
      <c r="F935" s="7">
        <v>-71.493390435473202</v>
      </c>
    </row>
    <row r="936" spans="1:6" x14ac:dyDescent="0.2">
      <c r="A936">
        <v>3.8</v>
      </c>
      <c r="B936">
        <v>1309</v>
      </c>
      <c r="D936" s="7">
        <v>911</v>
      </c>
      <c r="E936" s="7">
        <v>1224.4933904354732</v>
      </c>
      <c r="F936" s="7">
        <v>226.5066095645268</v>
      </c>
    </row>
    <row r="937" spans="1:6" x14ac:dyDescent="0.2">
      <c r="A937">
        <v>3.8</v>
      </c>
      <c r="B937">
        <v>1292</v>
      </c>
      <c r="D937" s="7">
        <v>912</v>
      </c>
      <c r="E937" s="7">
        <v>1224.4933904354732</v>
      </c>
      <c r="F937" s="7">
        <v>61.506609564526798</v>
      </c>
    </row>
    <row r="938" spans="1:6" x14ac:dyDescent="0.2">
      <c r="A938">
        <v>3.8</v>
      </c>
      <c r="B938">
        <v>1482</v>
      </c>
      <c r="D938" s="7">
        <v>913</v>
      </c>
      <c r="E938" s="7">
        <v>1224.4933904354732</v>
      </c>
      <c r="F938" s="7">
        <v>-34.493390435473202</v>
      </c>
    </row>
    <row r="939" spans="1:6" x14ac:dyDescent="0.2">
      <c r="A939">
        <v>3.8</v>
      </c>
      <c r="B939">
        <v>1033</v>
      </c>
      <c r="D939" s="7">
        <v>914</v>
      </c>
      <c r="E939" s="7">
        <v>1224.4933904354732</v>
      </c>
      <c r="F939" s="7">
        <v>-216.4933904354732</v>
      </c>
    </row>
    <row r="940" spans="1:6" x14ac:dyDescent="0.2">
      <c r="A940">
        <v>3.8</v>
      </c>
      <c r="B940">
        <v>1040</v>
      </c>
      <c r="D940" s="7">
        <v>915</v>
      </c>
      <c r="E940" s="7">
        <v>1224.4933904354732</v>
      </c>
      <c r="F940" s="7">
        <v>-9.4933904354732022</v>
      </c>
    </row>
    <row r="941" spans="1:6" x14ac:dyDescent="0.2">
      <c r="A941">
        <v>3.8</v>
      </c>
      <c r="B941">
        <v>1267</v>
      </c>
      <c r="D941" s="7">
        <v>916</v>
      </c>
      <c r="E941" s="7">
        <v>1224.4933904354732</v>
      </c>
      <c r="F941" s="7">
        <v>-18.493390435473202</v>
      </c>
    </row>
    <row r="942" spans="1:6" x14ac:dyDescent="0.2">
      <c r="A942">
        <v>3.8</v>
      </c>
      <c r="B942">
        <v>1248</v>
      </c>
      <c r="D942" s="7">
        <v>917</v>
      </c>
      <c r="E942" s="7">
        <v>1225.4227470225787</v>
      </c>
      <c r="F942" s="7">
        <v>-0.42274702257873287</v>
      </c>
    </row>
    <row r="943" spans="1:6" x14ac:dyDescent="0.2">
      <c r="A943">
        <v>3.8</v>
      </c>
      <c r="B943">
        <v>1169</v>
      </c>
      <c r="D943" s="7">
        <v>918</v>
      </c>
      <c r="E943" s="7">
        <v>1225.4227470225787</v>
      </c>
      <c r="F943" s="7">
        <v>-51.422747022578733</v>
      </c>
    </row>
    <row r="944" spans="1:6" x14ac:dyDescent="0.2">
      <c r="A944">
        <v>3.8</v>
      </c>
      <c r="B944">
        <v>1417</v>
      </c>
      <c r="D944" s="7">
        <v>919</v>
      </c>
      <c r="E944" s="7">
        <v>1225.4227470225787</v>
      </c>
      <c r="F944" s="7">
        <v>-79.422747022578733</v>
      </c>
    </row>
    <row r="945" spans="1:6" x14ac:dyDescent="0.2">
      <c r="A945">
        <v>3.8</v>
      </c>
      <c r="B945">
        <v>1191</v>
      </c>
      <c r="D945" s="7">
        <v>920</v>
      </c>
      <c r="E945" s="7">
        <v>1225.4227470225787</v>
      </c>
      <c r="F945" s="7">
        <v>128.57725297742127</v>
      </c>
    </row>
    <row r="946" spans="1:6" x14ac:dyDescent="0.2">
      <c r="A946">
        <v>3.8</v>
      </c>
      <c r="B946">
        <v>1476</v>
      </c>
      <c r="D946" s="7">
        <v>921</v>
      </c>
      <c r="E946" s="7">
        <v>1225.4227470225787</v>
      </c>
      <c r="F946" s="7">
        <v>-110.42274702257873</v>
      </c>
    </row>
    <row r="947" spans="1:6" x14ac:dyDescent="0.2">
      <c r="A947">
        <v>3.8</v>
      </c>
      <c r="B947">
        <v>1628</v>
      </c>
      <c r="D947" s="7">
        <v>922</v>
      </c>
      <c r="E947" s="7">
        <v>1225.4227470225787</v>
      </c>
      <c r="F947" s="7">
        <v>-158.42274702257873</v>
      </c>
    </row>
    <row r="948" spans="1:6" x14ac:dyDescent="0.2">
      <c r="A948">
        <v>3.8</v>
      </c>
      <c r="B948">
        <v>1311</v>
      </c>
      <c r="D948" s="7">
        <v>923</v>
      </c>
      <c r="E948" s="7">
        <v>1225.4227470225787</v>
      </c>
      <c r="F948" s="7">
        <v>171.57725297742127</v>
      </c>
    </row>
    <row r="949" spans="1:6" x14ac:dyDescent="0.2">
      <c r="A949">
        <v>3.8</v>
      </c>
      <c r="B949">
        <v>1131</v>
      </c>
      <c r="D949" s="7">
        <v>924</v>
      </c>
      <c r="E949" s="7">
        <v>1225.4227470225787</v>
      </c>
      <c r="F949" s="7">
        <v>51.577252977421267</v>
      </c>
    </row>
    <row r="950" spans="1:6" x14ac:dyDescent="0.2">
      <c r="A950">
        <v>3.8</v>
      </c>
      <c r="B950">
        <v>1329</v>
      </c>
      <c r="D950" s="7">
        <v>925</v>
      </c>
      <c r="E950" s="7">
        <v>1225.4227470225787</v>
      </c>
      <c r="F950" s="7">
        <v>27.577252977421267</v>
      </c>
    </row>
    <row r="951" spans="1:6" x14ac:dyDescent="0.2">
      <c r="A951">
        <v>3.8</v>
      </c>
      <c r="B951">
        <v>1182</v>
      </c>
      <c r="D951" s="7">
        <v>926</v>
      </c>
      <c r="E951" s="7">
        <v>1225.4227470225787</v>
      </c>
      <c r="F951" s="7">
        <v>-40.422747022578733</v>
      </c>
    </row>
    <row r="952" spans="1:6" x14ac:dyDescent="0.2">
      <c r="A952">
        <v>3.8</v>
      </c>
      <c r="B952">
        <v>921</v>
      </c>
      <c r="D952" s="7">
        <v>927</v>
      </c>
      <c r="E952" s="7">
        <v>1225.4227470225787</v>
      </c>
      <c r="F952" s="7">
        <v>330.57725297742127</v>
      </c>
    </row>
    <row r="953" spans="1:6" x14ac:dyDescent="0.2">
      <c r="A953">
        <v>3.8</v>
      </c>
      <c r="B953">
        <v>1187</v>
      </c>
      <c r="D953" s="7">
        <v>928</v>
      </c>
      <c r="E953" s="7">
        <v>1226.352103609684</v>
      </c>
      <c r="F953" s="7">
        <v>36.647896390315964</v>
      </c>
    </row>
    <row r="954" spans="1:6" x14ac:dyDescent="0.2">
      <c r="A954">
        <v>3.8</v>
      </c>
      <c r="B954">
        <v>1235</v>
      </c>
      <c r="D954" s="7">
        <v>929</v>
      </c>
      <c r="E954" s="7">
        <v>1226.352103609684</v>
      </c>
      <c r="F954" s="7">
        <v>-90.352103609684036</v>
      </c>
    </row>
    <row r="955" spans="1:6" x14ac:dyDescent="0.2">
      <c r="A955">
        <v>3.81</v>
      </c>
      <c r="B955">
        <v>1230</v>
      </c>
      <c r="D955" s="7">
        <v>930</v>
      </c>
      <c r="E955" s="7">
        <v>1226.352103609684</v>
      </c>
      <c r="F955" s="7">
        <v>15.647896390315964</v>
      </c>
    </row>
    <row r="956" spans="1:6" x14ac:dyDescent="0.2">
      <c r="A956">
        <v>3.81</v>
      </c>
      <c r="B956">
        <v>1270</v>
      </c>
      <c r="D956" s="7">
        <v>931</v>
      </c>
      <c r="E956" s="7">
        <v>1226.352103609684</v>
      </c>
      <c r="F956" s="7">
        <v>-64.352103609684036</v>
      </c>
    </row>
    <row r="957" spans="1:6" x14ac:dyDescent="0.2">
      <c r="A957">
        <v>3.81</v>
      </c>
      <c r="B957">
        <v>1188</v>
      </c>
      <c r="D957" s="7">
        <v>932</v>
      </c>
      <c r="E957" s="7">
        <v>1226.352103609684</v>
      </c>
      <c r="F957" s="7">
        <v>87.647896390315964</v>
      </c>
    </row>
    <row r="958" spans="1:6" x14ac:dyDescent="0.2">
      <c r="A958">
        <v>3.81</v>
      </c>
      <c r="B958">
        <v>1343</v>
      </c>
      <c r="D958" s="7">
        <v>933</v>
      </c>
      <c r="E958" s="7">
        <v>1226.352103609684</v>
      </c>
      <c r="F958" s="7">
        <v>-186.35210360968404</v>
      </c>
    </row>
    <row r="959" spans="1:6" x14ac:dyDescent="0.2">
      <c r="A959">
        <v>3.81</v>
      </c>
      <c r="B959">
        <v>1202</v>
      </c>
      <c r="D959" s="7">
        <v>934</v>
      </c>
      <c r="E959" s="7">
        <v>1226.352103609684</v>
      </c>
      <c r="F959" s="7">
        <v>156.64789639031596</v>
      </c>
    </row>
    <row r="960" spans="1:6" x14ac:dyDescent="0.2">
      <c r="A960">
        <v>3.81</v>
      </c>
      <c r="B960">
        <v>1246</v>
      </c>
      <c r="D960" s="7">
        <v>935</v>
      </c>
      <c r="E960" s="7">
        <v>1226.352103609684</v>
      </c>
      <c r="F960" s="7">
        <v>82.647896390315964</v>
      </c>
    </row>
    <row r="961" spans="1:6" x14ac:dyDescent="0.2">
      <c r="A961">
        <v>3.81</v>
      </c>
      <c r="B961">
        <v>1262</v>
      </c>
      <c r="D961" s="7">
        <v>936</v>
      </c>
      <c r="E961" s="7">
        <v>1226.352103609684</v>
      </c>
      <c r="F961" s="7">
        <v>65.647896390315964</v>
      </c>
    </row>
    <row r="962" spans="1:6" x14ac:dyDescent="0.2">
      <c r="A962">
        <v>3.81</v>
      </c>
      <c r="B962">
        <v>1496</v>
      </c>
      <c r="D962" s="7">
        <v>937</v>
      </c>
      <c r="E962" s="7">
        <v>1226.352103609684</v>
      </c>
      <c r="F962" s="7">
        <v>255.64789639031596</v>
      </c>
    </row>
    <row r="963" spans="1:6" x14ac:dyDescent="0.2">
      <c r="A963">
        <v>3.81</v>
      </c>
      <c r="B963">
        <v>1290</v>
      </c>
      <c r="D963" s="7">
        <v>938</v>
      </c>
      <c r="E963" s="7">
        <v>1226.352103609684</v>
      </c>
      <c r="F963" s="7">
        <v>-193.35210360968404</v>
      </c>
    </row>
    <row r="964" spans="1:6" x14ac:dyDescent="0.2">
      <c r="A964">
        <v>3.81</v>
      </c>
      <c r="B964">
        <v>1437</v>
      </c>
      <c r="D964" s="7">
        <v>939</v>
      </c>
      <c r="E964" s="7">
        <v>1226.352103609684</v>
      </c>
      <c r="F964" s="7">
        <v>-186.35210360968404</v>
      </c>
    </row>
    <row r="965" spans="1:6" x14ac:dyDescent="0.2">
      <c r="A965">
        <v>3.82</v>
      </c>
      <c r="B965">
        <v>1280</v>
      </c>
      <c r="D965" s="7">
        <v>940</v>
      </c>
      <c r="E965" s="7">
        <v>1226.352103609684</v>
      </c>
      <c r="F965" s="7">
        <v>40.647896390315964</v>
      </c>
    </row>
    <row r="966" spans="1:6" x14ac:dyDescent="0.2">
      <c r="A966">
        <v>3.82</v>
      </c>
      <c r="B966">
        <v>1184</v>
      </c>
      <c r="D966" s="7">
        <v>941</v>
      </c>
      <c r="E966" s="7">
        <v>1226.352103609684</v>
      </c>
      <c r="F966" s="7">
        <v>21.647896390315964</v>
      </c>
    </row>
    <row r="967" spans="1:6" x14ac:dyDescent="0.2">
      <c r="A967">
        <v>3.82</v>
      </c>
      <c r="B967">
        <v>981</v>
      </c>
      <c r="D967" s="7">
        <v>942</v>
      </c>
      <c r="E967" s="7">
        <v>1226.352103609684</v>
      </c>
      <c r="F967" s="7">
        <v>-57.352103609684036</v>
      </c>
    </row>
    <row r="968" spans="1:6" x14ac:dyDescent="0.2">
      <c r="A968">
        <v>3.82</v>
      </c>
      <c r="B968">
        <v>1162</v>
      </c>
      <c r="D968" s="7">
        <v>943</v>
      </c>
      <c r="E968" s="7">
        <v>1226.352103609684</v>
      </c>
      <c r="F968" s="7">
        <v>190.64789639031596</v>
      </c>
    </row>
    <row r="969" spans="1:6" x14ac:dyDescent="0.2">
      <c r="A969">
        <v>3.82</v>
      </c>
      <c r="B969">
        <v>1126</v>
      </c>
      <c r="D969" s="7">
        <v>944</v>
      </c>
      <c r="E969" s="7">
        <v>1226.352103609684</v>
      </c>
      <c r="F969" s="7">
        <v>-35.352103609684036</v>
      </c>
    </row>
    <row r="970" spans="1:6" x14ac:dyDescent="0.2">
      <c r="A970">
        <v>3.82</v>
      </c>
      <c r="B970">
        <v>1096</v>
      </c>
      <c r="D970" s="7">
        <v>945</v>
      </c>
      <c r="E970" s="7">
        <v>1226.352103609684</v>
      </c>
      <c r="F970" s="7">
        <v>249.64789639031596</v>
      </c>
    </row>
    <row r="971" spans="1:6" x14ac:dyDescent="0.2">
      <c r="A971">
        <v>3.82</v>
      </c>
      <c r="B971">
        <v>1072</v>
      </c>
      <c r="D971" s="7">
        <v>946</v>
      </c>
      <c r="E971" s="7">
        <v>1226.352103609684</v>
      </c>
      <c r="F971" s="7">
        <v>401.64789639031596</v>
      </c>
    </row>
    <row r="972" spans="1:6" x14ac:dyDescent="0.2">
      <c r="A972">
        <v>3.82</v>
      </c>
      <c r="B972">
        <v>1105</v>
      </c>
      <c r="D972" s="7">
        <v>947</v>
      </c>
      <c r="E972" s="7">
        <v>1226.352103609684</v>
      </c>
      <c r="F972" s="7">
        <v>84.647896390315964</v>
      </c>
    </row>
    <row r="973" spans="1:6" x14ac:dyDescent="0.2">
      <c r="A973">
        <v>3.82</v>
      </c>
      <c r="B973">
        <v>1423</v>
      </c>
      <c r="D973" s="7">
        <v>948</v>
      </c>
      <c r="E973" s="7">
        <v>1226.352103609684</v>
      </c>
      <c r="F973" s="7">
        <v>-95.352103609684036</v>
      </c>
    </row>
    <row r="974" spans="1:6" x14ac:dyDescent="0.2">
      <c r="A974">
        <v>3.83</v>
      </c>
      <c r="B974">
        <v>851</v>
      </c>
      <c r="D974" s="7">
        <v>949</v>
      </c>
      <c r="E974" s="7">
        <v>1226.352103609684</v>
      </c>
      <c r="F974" s="7">
        <v>102.64789639031596</v>
      </c>
    </row>
    <row r="975" spans="1:6" x14ac:dyDescent="0.2">
      <c r="A975">
        <v>3.83</v>
      </c>
      <c r="B975">
        <v>1394</v>
      </c>
      <c r="D975" s="7">
        <v>950</v>
      </c>
      <c r="E975" s="7">
        <v>1226.352103609684</v>
      </c>
      <c r="F975" s="7">
        <v>-44.352103609684036</v>
      </c>
    </row>
    <row r="976" spans="1:6" x14ac:dyDescent="0.2">
      <c r="A976">
        <v>3.83</v>
      </c>
      <c r="B976">
        <v>1343</v>
      </c>
      <c r="D976" s="7">
        <v>951</v>
      </c>
      <c r="E976" s="7">
        <v>1226.352103609684</v>
      </c>
      <c r="F976" s="7">
        <v>-305.35210360968404</v>
      </c>
    </row>
    <row r="977" spans="1:6" x14ac:dyDescent="0.2">
      <c r="A977">
        <v>3.83</v>
      </c>
      <c r="B977">
        <v>1210</v>
      </c>
      <c r="D977" s="7">
        <v>952</v>
      </c>
      <c r="E977" s="7">
        <v>1226.352103609684</v>
      </c>
      <c r="F977" s="7">
        <v>-39.352103609684036</v>
      </c>
    </row>
    <row r="978" spans="1:6" x14ac:dyDescent="0.2">
      <c r="A978">
        <v>3.83</v>
      </c>
      <c r="B978">
        <v>1250</v>
      </c>
      <c r="D978" s="7">
        <v>953</v>
      </c>
      <c r="E978" s="7">
        <v>1226.352103609684</v>
      </c>
      <c r="F978" s="7">
        <v>8.6478963903159638</v>
      </c>
    </row>
    <row r="979" spans="1:6" x14ac:dyDescent="0.2">
      <c r="A979">
        <v>3.83</v>
      </c>
      <c r="B979">
        <v>1186</v>
      </c>
      <c r="D979" s="7">
        <v>954</v>
      </c>
      <c r="E979" s="7">
        <v>1227.2814601967896</v>
      </c>
      <c r="F979" s="7">
        <v>2.7185398032104331</v>
      </c>
    </row>
    <row r="980" spans="1:6" x14ac:dyDescent="0.2">
      <c r="A980">
        <v>3.83</v>
      </c>
      <c r="B980">
        <v>1036</v>
      </c>
      <c r="D980" s="7">
        <v>955</v>
      </c>
      <c r="E980" s="7">
        <v>1227.2814601967896</v>
      </c>
      <c r="F980" s="7">
        <v>42.718539803210433</v>
      </c>
    </row>
    <row r="981" spans="1:6" x14ac:dyDescent="0.2">
      <c r="A981">
        <v>3.83</v>
      </c>
      <c r="B981">
        <v>997</v>
      </c>
      <c r="D981" s="7">
        <v>956</v>
      </c>
      <c r="E981" s="7">
        <v>1227.2814601967896</v>
      </c>
      <c r="F981" s="7">
        <v>-39.281460196789567</v>
      </c>
    </row>
    <row r="982" spans="1:6" x14ac:dyDescent="0.2">
      <c r="A982">
        <v>3.83</v>
      </c>
      <c r="B982">
        <v>1123</v>
      </c>
      <c r="D982" s="7">
        <v>957</v>
      </c>
      <c r="E982" s="7">
        <v>1227.2814601967896</v>
      </c>
      <c r="F982" s="7">
        <v>115.71853980321043</v>
      </c>
    </row>
    <row r="983" spans="1:6" x14ac:dyDescent="0.2">
      <c r="A983">
        <v>3.83</v>
      </c>
      <c r="B983">
        <v>1126</v>
      </c>
      <c r="D983" s="7">
        <v>958</v>
      </c>
      <c r="E983" s="7">
        <v>1227.2814601967896</v>
      </c>
      <c r="F983" s="7">
        <v>-25.281460196789567</v>
      </c>
    </row>
    <row r="984" spans="1:6" x14ac:dyDescent="0.2">
      <c r="A984">
        <v>3.83</v>
      </c>
      <c r="B984">
        <v>1158</v>
      </c>
      <c r="D984" s="7">
        <v>959</v>
      </c>
      <c r="E984" s="7">
        <v>1227.2814601967896</v>
      </c>
      <c r="F984" s="7">
        <v>18.718539803210433</v>
      </c>
    </row>
    <row r="985" spans="1:6" x14ac:dyDescent="0.2">
      <c r="A985">
        <v>3.83</v>
      </c>
      <c r="B985">
        <v>1629</v>
      </c>
      <c r="D985" s="7">
        <v>960</v>
      </c>
      <c r="E985" s="7">
        <v>1227.2814601967896</v>
      </c>
      <c r="F985" s="7">
        <v>34.718539803210433</v>
      </c>
    </row>
    <row r="986" spans="1:6" x14ac:dyDescent="0.2">
      <c r="A986">
        <v>3.83</v>
      </c>
      <c r="B986">
        <v>1300</v>
      </c>
      <c r="D986" s="7">
        <v>961</v>
      </c>
      <c r="E986" s="7">
        <v>1227.2814601967896</v>
      </c>
      <c r="F986" s="7">
        <v>268.71853980321043</v>
      </c>
    </row>
    <row r="987" spans="1:6" x14ac:dyDescent="0.2">
      <c r="A987">
        <v>3.83</v>
      </c>
      <c r="B987">
        <v>1173</v>
      </c>
      <c r="D987" s="7">
        <v>962</v>
      </c>
      <c r="E987" s="7">
        <v>1227.2814601967896</v>
      </c>
      <c r="F987" s="7">
        <v>62.718539803210433</v>
      </c>
    </row>
    <row r="988" spans="1:6" x14ac:dyDescent="0.2">
      <c r="A988">
        <v>3.83</v>
      </c>
      <c r="B988">
        <v>1339</v>
      </c>
      <c r="D988" s="7">
        <v>963</v>
      </c>
      <c r="E988" s="7">
        <v>1227.2814601967896</v>
      </c>
      <c r="F988" s="7">
        <v>209.71853980321043</v>
      </c>
    </row>
    <row r="989" spans="1:6" x14ac:dyDescent="0.2">
      <c r="A989">
        <v>3.83</v>
      </c>
      <c r="B989">
        <v>1449</v>
      </c>
      <c r="D989" s="7">
        <v>964</v>
      </c>
      <c r="E989" s="7">
        <v>1228.2108167838951</v>
      </c>
      <c r="F989" s="7">
        <v>51.789183216104902</v>
      </c>
    </row>
    <row r="990" spans="1:6" x14ac:dyDescent="0.2">
      <c r="A990">
        <v>3.83</v>
      </c>
      <c r="B990">
        <v>1494</v>
      </c>
      <c r="D990" s="7">
        <v>965</v>
      </c>
      <c r="E990" s="7">
        <v>1228.2108167838951</v>
      </c>
      <c r="F990" s="7">
        <v>-44.210816783895098</v>
      </c>
    </row>
    <row r="991" spans="1:6" x14ac:dyDescent="0.2">
      <c r="A991">
        <v>3.83</v>
      </c>
      <c r="B991">
        <v>1534</v>
      </c>
      <c r="D991" s="7">
        <v>966</v>
      </c>
      <c r="E991" s="7">
        <v>1228.2108167838951</v>
      </c>
      <c r="F991" s="7">
        <v>-247.2108167838951</v>
      </c>
    </row>
    <row r="992" spans="1:6" x14ac:dyDescent="0.2">
      <c r="A992">
        <v>3.84</v>
      </c>
      <c r="B992">
        <v>1354</v>
      </c>
      <c r="D992" s="7">
        <v>967</v>
      </c>
      <c r="E992" s="7">
        <v>1228.2108167838951</v>
      </c>
      <c r="F992" s="7">
        <v>-66.210816783895098</v>
      </c>
    </row>
    <row r="993" spans="1:6" x14ac:dyDescent="0.2">
      <c r="A993">
        <v>3.84</v>
      </c>
      <c r="B993">
        <v>1304</v>
      </c>
      <c r="D993" s="7">
        <v>968</v>
      </c>
      <c r="E993" s="7">
        <v>1228.2108167838951</v>
      </c>
      <c r="F993" s="7">
        <v>-102.2108167838951</v>
      </c>
    </row>
    <row r="994" spans="1:6" x14ac:dyDescent="0.2">
      <c r="A994">
        <v>3.84</v>
      </c>
      <c r="B994">
        <v>1401</v>
      </c>
      <c r="D994" s="7">
        <v>969</v>
      </c>
      <c r="E994" s="7">
        <v>1228.2108167838951</v>
      </c>
      <c r="F994" s="7">
        <v>-132.2108167838951</v>
      </c>
    </row>
    <row r="995" spans="1:6" x14ac:dyDescent="0.2">
      <c r="A995">
        <v>3.84</v>
      </c>
      <c r="B995">
        <v>1117</v>
      </c>
      <c r="D995" s="7">
        <v>970</v>
      </c>
      <c r="E995" s="7">
        <v>1228.2108167838951</v>
      </c>
      <c r="F995" s="7">
        <v>-156.2108167838951</v>
      </c>
    </row>
    <row r="996" spans="1:6" x14ac:dyDescent="0.2">
      <c r="A996">
        <v>3.84</v>
      </c>
      <c r="B996">
        <v>1207</v>
      </c>
      <c r="D996" s="7">
        <v>971</v>
      </c>
      <c r="E996" s="7">
        <v>1228.2108167838951</v>
      </c>
      <c r="F996" s="7">
        <v>-123.2108167838951</v>
      </c>
    </row>
    <row r="997" spans="1:6" x14ac:dyDescent="0.2">
      <c r="A997">
        <v>3.84</v>
      </c>
      <c r="B997">
        <v>1196</v>
      </c>
      <c r="D997" s="7">
        <v>972</v>
      </c>
      <c r="E997" s="7">
        <v>1228.2108167838951</v>
      </c>
      <c r="F997" s="7">
        <v>194.7891832161049</v>
      </c>
    </row>
    <row r="998" spans="1:6" x14ac:dyDescent="0.2">
      <c r="A998">
        <v>3.84</v>
      </c>
      <c r="B998">
        <v>1353</v>
      </c>
      <c r="D998" s="7">
        <v>973</v>
      </c>
      <c r="E998" s="7">
        <v>1229.1401733710006</v>
      </c>
      <c r="F998" s="7">
        <v>-378.14017337100063</v>
      </c>
    </row>
    <row r="999" spans="1:6" x14ac:dyDescent="0.2">
      <c r="A999">
        <v>3.84</v>
      </c>
      <c r="B999">
        <v>1202</v>
      </c>
      <c r="D999" s="7">
        <v>974</v>
      </c>
      <c r="E999" s="7">
        <v>1229.1401733710006</v>
      </c>
      <c r="F999" s="7">
        <v>164.85982662899937</v>
      </c>
    </row>
    <row r="1000" spans="1:6" x14ac:dyDescent="0.2">
      <c r="A1000">
        <v>3.84</v>
      </c>
      <c r="B1000">
        <v>1303</v>
      </c>
      <c r="D1000" s="7">
        <v>975</v>
      </c>
      <c r="E1000" s="7">
        <v>1229.1401733710006</v>
      </c>
      <c r="F1000" s="7">
        <v>113.85982662899937</v>
      </c>
    </row>
    <row r="1001" spans="1:6" x14ac:dyDescent="0.2">
      <c r="A1001">
        <v>3.84</v>
      </c>
      <c r="B1001">
        <v>1223</v>
      </c>
      <c r="D1001" s="7">
        <v>976</v>
      </c>
      <c r="E1001" s="7">
        <v>1229.1401733710006</v>
      </c>
      <c r="F1001" s="7">
        <v>-19.140173371000628</v>
      </c>
    </row>
    <row r="1002" spans="1:6" x14ac:dyDescent="0.2">
      <c r="A1002">
        <v>3.84</v>
      </c>
      <c r="B1002">
        <v>1149</v>
      </c>
      <c r="D1002" s="7">
        <v>977</v>
      </c>
      <c r="E1002" s="7">
        <v>1229.1401733710006</v>
      </c>
      <c r="F1002" s="7">
        <v>20.859826628999372</v>
      </c>
    </row>
    <row r="1003" spans="1:6" x14ac:dyDescent="0.2">
      <c r="A1003">
        <v>3.84</v>
      </c>
      <c r="B1003">
        <v>1065</v>
      </c>
      <c r="D1003" s="7">
        <v>978</v>
      </c>
      <c r="E1003" s="7">
        <v>1229.1401733710006</v>
      </c>
      <c r="F1003" s="7">
        <v>-43.140173371000628</v>
      </c>
    </row>
    <row r="1004" spans="1:6" x14ac:dyDescent="0.2">
      <c r="A1004">
        <v>3.84</v>
      </c>
      <c r="B1004">
        <v>1440</v>
      </c>
      <c r="D1004" s="7">
        <v>979</v>
      </c>
      <c r="E1004" s="7">
        <v>1229.1401733710006</v>
      </c>
      <c r="F1004" s="7">
        <v>-193.14017337100063</v>
      </c>
    </row>
    <row r="1005" spans="1:6" x14ac:dyDescent="0.2">
      <c r="A1005">
        <v>3.85</v>
      </c>
      <c r="B1005">
        <v>1599</v>
      </c>
      <c r="D1005" s="7">
        <v>980</v>
      </c>
      <c r="E1005" s="7">
        <v>1229.1401733710006</v>
      </c>
      <c r="F1005" s="7">
        <v>-232.14017337100063</v>
      </c>
    </row>
    <row r="1006" spans="1:6" x14ac:dyDescent="0.2">
      <c r="A1006">
        <v>3.85</v>
      </c>
      <c r="B1006">
        <v>1313</v>
      </c>
      <c r="D1006" s="7">
        <v>981</v>
      </c>
      <c r="E1006" s="7">
        <v>1229.1401733710006</v>
      </c>
      <c r="F1006" s="7">
        <v>-106.14017337100063</v>
      </c>
    </row>
    <row r="1007" spans="1:6" x14ac:dyDescent="0.2">
      <c r="A1007">
        <v>3.85</v>
      </c>
      <c r="B1007">
        <v>1377</v>
      </c>
      <c r="D1007" s="7">
        <v>982</v>
      </c>
      <c r="E1007" s="7">
        <v>1229.1401733710006</v>
      </c>
      <c r="F1007" s="7">
        <v>-103.14017337100063</v>
      </c>
    </row>
    <row r="1008" spans="1:6" x14ac:dyDescent="0.2">
      <c r="A1008">
        <v>3.85</v>
      </c>
      <c r="B1008">
        <v>1471</v>
      </c>
      <c r="D1008" s="7">
        <v>983</v>
      </c>
      <c r="E1008" s="7">
        <v>1229.1401733710006</v>
      </c>
      <c r="F1008" s="7">
        <v>-71.140173371000628</v>
      </c>
    </row>
    <row r="1009" spans="1:6" x14ac:dyDescent="0.2">
      <c r="A1009">
        <v>3.85</v>
      </c>
      <c r="B1009">
        <v>1294</v>
      </c>
      <c r="D1009" s="7">
        <v>984</v>
      </c>
      <c r="E1009" s="7">
        <v>1229.1401733710006</v>
      </c>
      <c r="F1009" s="7">
        <v>399.85982662899937</v>
      </c>
    </row>
    <row r="1010" spans="1:6" x14ac:dyDescent="0.2">
      <c r="A1010">
        <v>3.85</v>
      </c>
      <c r="B1010">
        <v>1126</v>
      </c>
      <c r="D1010" s="7">
        <v>985</v>
      </c>
      <c r="E1010" s="7">
        <v>1229.1401733710006</v>
      </c>
      <c r="F1010" s="7">
        <v>70.859826628999372</v>
      </c>
    </row>
    <row r="1011" spans="1:6" x14ac:dyDescent="0.2">
      <c r="A1011">
        <v>3.85</v>
      </c>
      <c r="B1011">
        <v>1438</v>
      </c>
      <c r="D1011" s="7">
        <v>986</v>
      </c>
      <c r="E1011" s="7">
        <v>1229.1401733710006</v>
      </c>
      <c r="F1011" s="7">
        <v>-56.140173371000628</v>
      </c>
    </row>
    <row r="1012" spans="1:6" x14ac:dyDescent="0.2">
      <c r="A1012">
        <v>3.85</v>
      </c>
      <c r="B1012">
        <v>1327</v>
      </c>
      <c r="D1012" s="7">
        <v>987</v>
      </c>
      <c r="E1012" s="7">
        <v>1229.1401733710006</v>
      </c>
      <c r="F1012" s="7">
        <v>109.85982662899937</v>
      </c>
    </row>
    <row r="1013" spans="1:6" x14ac:dyDescent="0.2">
      <c r="A1013">
        <v>3.85</v>
      </c>
      <c r="B1013">
        <v>1055</v>
      </c>
      <c r="D1013" s="7">
        <v>988</v>
      </c>
      <c r="E1013" s="7">
        <v>1229.1401733710006</v>
      </c>
      <c r="F1013" s="7">
        <v>219.85982662899937</v>
      </c>
    </row>
    <row r="1014" spans="1:6" x14ac:dyDescent="0.2">
      <c r="A1014">
        <v>3.85</v>
      </c>
      <c r="B1014">
        <v>1044</v>
      </c>
      <c r="D1014" s="7">
        <v>989</v>
      </c>
      <c r="E1014" s="7">
        <v>1229.1401733710006</v>
      </c>
      <c r="F1014" s="7">
        <v>264.85982662899937</v>
      </c>
    </row>
    <row r="1015" spans="1:6" x14ac:dyDescent="0.2">
      <c r="A1015">
        <v>3.85</v>
      </c>
      <c r="B1015">
        <v>1288</v>
      </c>
      <c r="D1015" s="7">
        <v>990</v>
      </c>
      <c r="E1015" s="7">
        <v>1229.1401733710006</v>
      </c>
      <c r="F1015" s="7">
        <v>304.85982662899937</v>
      </c>
    </row>
    <row r="1016" spans="1:6" x14ac:dyDescent="0.2">
      <c r="A1016">
        <v>3.85</v>
      </c>
      <c r="B1016">
        <v>1253</v>
      </c>
      <c r="D1016" s="7">
        <v>991</v>
      </c>
      <c r="E1016" s="7">
        <v>1230.0695299581059</v>
      </c>
      <c r="F1016" s="7">
        <v>123.93047004189407</v>
      </c>
    </row>
    <row r="1017" spans="1:6" x14ac:dyDescent="0.2">
      <c r="A1017">
        <v>3.85</v>
      </c>
      <c r="B1017">
        <v>1276</v>
      </c>
      <c r="D1017" s="7">
        <v>992</v>
      </c>
      <c r="E1017" s="7">
        <v>1230.0695299581059</v>
      </c>
      <c r="F1017" s="7">
        <v>73.930470041894068</v>
      </c>
    </row>
    <row r="1018" spans="1:6" x14ac:dyDescent="0.2">
      <c r="A1018">
        <v>3.85</v>
      </c>
      <c r="B1018">
        <v>1219</v>
      </c>
      <c r="D1018" s="7">
        <v>993</v>
      </c>
      <c r="E1018" s="7">
        <v>1230.0695299581059</v>
      </c>
      <c r="F1018" s="7">
        <v>170.93047004189407</v>
      </c>
    </row>
    <row r="1019" spans="1:6" x14ac:dyDescent="0.2">
      <c r="A1019">
        <v>3.85</v>
      </c>
      <c r="B1019">
        <v>1349</v>
      </c>
      <c r="D1019" s="7">
        <v>994</v>
      </c>
      <c r="E1019" s="7">
        <v>1230.0695299581059</v>
      </c>
      <c r="F1019" s="7">
        <v>-113.06952995810593</v>
      </c>
    </row>
    <row r="1020" spans="1:6" x14ac:dyDescent="0.2">
      <c r="A1020">
        <v>3.85</v>
      </c>
      <c r="B1020">
        <v>1102</v>
      </c>
      <c r="D1020" s="7">
        <v>995</v>
      </c>
      <c r="E1020" s="7">
        <v>1230.0695299581059</v>
      </c>
      <c r="F1020" s="7">
        <v>-23.069529958105932</v>
      </c>
    </row>
    <row r="1021" spans="1:6" x14ac:dyDescent="0.2">
      <c r="A1021">
        <v>3.86</v>
      </c>
      <c r="B1021">
        <v>1210</v>
      </c>
      <c r="D1021" s="7">
        <v>996</v>
      </c>
      <c r="E1021" s="7">
        <v>1230.0695299581059</v>
      </c>
      <c r="F1021" s="7">
        <v>-34.069529958105932</v>
      </c>
    </row>
    <row r="1022" spans="1:6" x14ac:dyDescent="0.2">
      <c r="A1022">
        <v>3.86</v>
      </c>
      <c r="B1022">
        <v>1392</v>
      </c>
      <c r="D1022" s="7">
        <v>997</v>
      </c>
      <c r="E1022" s="7">
        <v>1230.0695299581059</v>
      </c>
      <c r="F1022" s="7">
        <v>122.93047004189407</v>
      </c>
    </row>
    <row r="1023" spans="1:6" x14ac:dyDescent="0.2">
      <c r="A1023">
        <v>3.86</v>
      </c>
      <c r="B1023">
        <v>1220</v>
      </c>
      <c r="D1023" s="7">
        <v>998</v>
      </c>
      <c r="E1023" s="7">
        <v>1230.0695299581059</v>
      </c>
      <c r="F1023" s="7">
        <v>-28.069529958105932</v>
      </c>
    </row>
    <row r="1024" spans="1:6" x14ac:dyDescent="0.2">
      <c r="A1024">
        <v>3.86</v>
      </c>
      <c r="B1024">
        <v>1385</v>
      </c>
      <c r="D1024" s="7">
        <v>999</v>
      </c>
      <c r="E1024" s="7">
        <v>1230.0695299581059</v>
      </c>
      <c r="F1024" s="7">
        <v>72.930470041894068</v>
      </c>
    </row>
    <row r="1025" spans="1:6" x14ac:dyDescent="0.2">
      <c r="A1025">
        <v>3.86</v>
      </c>
      <c r="B1025">
        <v>1383</v>
      </c>
      <c r="D1025" s="7">
        <v>1000</v>
      </c>
      <c r="E1025" s="7">
        <v>1230.0695299581059</v>
      </c>
      <c r="F1025" s="7">
        <v>-7.0695299581059317</v>
      </c>
    </row>
    <row r="1026" spans="1:6" x14ac:dyDescent="0.2">
      <c r="A1026">
        <v>3.86</v>
      </c>
      <c r="B1026">
        <v>1367</v>
      </c>
      <c r="D1026" s="7">
        <v>1001</v>
      </c>
      <c r="E1026" s="7">
        <v>1230.0695299581059</v>
      </c>
      <c r="F1026" s="7">
        <v>-81.069529958105932</v>
      </c>
    </row>
    <row r="1027" spans="1:6" x14ac:dyDescent="0.2">
      <c r="A1027">
        <v>3.86</v>
      </c>
      <c r="B1027">
        <v>1419</v>
      </c>
      <c r="D1027" s="7">
        <v>1002</v>
      </c>
      <c r="E1027" s="7">
        <v>1230.0695299581059</v>
      </c>
      <c r="F1027" s="7">
        <v>-165.06952995810593</v>
      </c>
    </row>
    <row r="1028" spans="1:6" x14ac:dyDescent="0.2">
      <c r="A1028">
        <v>3.86</v>
      </c>
      <c r="B1028">
        <v>1468</v>
      </c>
      <c r="D1028" s="7">
        <v>1003</v>
      </c>
      <c r="E1028" s="7">
        <v>1230.0695299581059</v>
      </c>
      <c r="F1028" s="7">
        <v>209.93047004189407</v>
      </c>
    </row>
    <row r="1029" spans="1:6" x14ac:dyDescent="0.2">
      <c r="A1029">
        <v>3.86</v>
      </c>
      <c r="B1029">
        <v>1196</v>
      </c>
      <c r="D1029" s="7">
        <v>1004</v>
      </c>
      <c r="E1029" s="7">
        <v>1230.9988865452115</v>
      </c>
      <c r="F1029" s="7">
        <v>368.00111345478854</v>
      </c>
    </row>
    <row r="1030" spans="1:6" x14ac:dyDescent="0.2">
      <c r="A1030">
        <v>3.86</v>
      </c>
      <c r="B1030">
        <v>1007</v>
      </c>
      <c r="D1030" s="7">
        <v>1005</v>
      </c>
      <c r="E1030" s="7">
        <v>1230.9988865452115</v>
      </c>
      <c r="F1030" s="7">
        <v>82.001113454788538</v>
      </c>
    </row>
    <row r="1031" spans="1:6" x14ac:dyDescent="0.2">
      <c r="A1031">
        <v>3.86</v>
      </c>
      <c r="B1031">
        <v>1336</v>
      </c>
      <c r="D1031" s="7">
        <v>1006</v>
      </c>
      <c r="E1031" s="7">
        <v>1230.9988865452115</v>
      </c>
      <c r="F1031" s="7">
        <v>146.00111345478854</v>
      </c>
    </row>
    <row r="1032" spans="1:6" x14ac:dyDescent="0.2">
      <c r="A1032">
        <v>3.86</v>
      </c>
      <c r="B1032">
        <v>1319</v>
      </c>
      <c r="D1032" s="7">
        <v>1007</v>
      </c>
      <c r="E1032" s="7">
        <v>1230.9988865452115</v>
      </c>
      <c r="F1032" s="7">
        <v>240.00111345478854</v>
      </c>
    </row>
    <row r="1033" spans="1:6" x14ac:dyDescent="0.2">
      <c r="A1033">
        <v>3.86</v>
      </c>
      <c r="B1033">
        <v>1460</v>
      </c>
      <c r="D1033" s="7">
        <v>1008</v>
      </c>
      <c r="E1033" s="7">
        <v>1230.9988865452115</v>
      </c>
      <c r="F1033" s="7">
        <v>63.001113454788538</v>
      </c>
    </row>
    <row r="1034" spans="1:6" x14ac:dyDescent="0.2">
      <c r="A1034">
        <v>3.86</v>
      </c>
      <c r="B1034">
        <v>1360</v>
      </c>
      <c r="D1034" s="7">
        <v>1009</v>
      </c>
      <c r="E1034" s="7">
        <v>1230.9988865452115</v>
      </c>
      <c r="F1034" s="7">
        <v>-104.99888654521146</v>
      </c>
    </row>
    <row r="1035" spans="1:6" x14ac:dyDescent="0.2">
      <c r="A1035">
        <v>3.87</v>
      </c>
      <c r="B1035">
        <v>1391</v>
      </c>
      <c r="D1035" s="7">
        <v>1010</v>
      </c>
      <c r="E1035" s="7">
        <v>1230.9988865452115</v>
      </c>
      <c r="F1035" s="7">
        <v>207.00111345478854</v>
      </c>
    </row>
    <row r="1036" spans="1:6" x14ac:dyDescent="0.2">
      <c r="A1036">
        <v>3.87</v>
      </c>
      <c r="B1036">
        <v>1406</v>
      </c>
      <c r="D1036" s="7">
        <v>1011</v>
      </c>
      <c r="E1036" s="7">
        <v>1230.9988865452115</v>
      </c>
      <c r="F1036" s="7">
        <v>96.001113454788538</v>
      </c>
    </row>
    <row r="1037" spans="1:6" x14ac:dyDescent="0.2">
      <c r="A1037">
        <v>3.87</v>
      </c>
      <c r="B1037">
        <v>1283</v>
      </c>
      <c r="D1037" s="7">
        <v>1012</v>
      </c>
      <c r="E1037" s="7">
        <v>1230.9988865452115</v>
      </c>
      <c r="F1037" s="7">
        <v>-175.99888654521146</v>
      </c>
    </row>
    <row r="1038" spans="1:6" x14ac:dyDescent="0.2">
      <c r="A1038">
        <v>3.87</v>
      </c>
      <c r="B1038">
        <v>1230</v>
      </c>
      <c r="D1038" s="7">
        <v>1013</v>
      </c>
      <c r="E1038" s="7">
        <v>1230.9988865452115</v>
      </c>
      <c r="F1038" s="7">
        <v>-186.99888654521146</v>
      </c>
    </row>
    <row r="1039" spans="1:6" x14ac:dyDescent="0.2">
      <c r="A1039">
        <v>3.88</v>
      </c>
      <c r="B1039">
        <v>1170</v>
      </c>
      <c r="D1039" s="7">
        <v>1014</v>
      </c>
      <c r="E1039" s="7">
        <v>1230.9988865452115</v>
      </c>
      <c r="F1039" s="7">
        <v>57.001113454788538</v>
      </c>
    </row>
    <row r="1040" spans="1:6" x14ac:dyDescent="0.2">
      <c r="A1040">
        <v>3.88</v>
      </c>
      <c r="B1040">
        <v>1205</v>
      </c>
      <c r="D1040" s="7">
        <v>1015</v>
      </c>
      <c r="E1040" s="7">
        <v>1230.9988865452115</v>
      </c>
      <c r="F1040" s="7">
        <v>22.001113454788538</v>
      </c>
    </row>
    <row r="1041" spans="1:6" x14ac:dyDescent="0.2">
      <c r="A1041">
        <v>3.88</v>
      </c>
      <c r="B1041">
        <v>1237</v>
      </c>
      <c r="D1041" s="7">
        <v>1016</v>
      </c>
      <c r="E1041" s="7">
        <v>1230.9988865452115</v>
      </c>
      <c r="F1041" s="7">
        <v>45.001113454788538</v>
      </c>
    </row>
    <row r="1042" spans="1:6" x14ac:dyDescent="0.2">
      <c r="A1042">
        <v>3.88</v>
      </c>
      <c r="B1042">
        <v>1246</v>
      </c>
      <c r="D1042" s="7">
        <v>1017</v>
      </c>
      <c r="E1042" s="7">
        <v>1230.9988865452115</v>
      </c>
      <c r="F1042" s="7">
        <v>-11.998886545211462</v>
      </c>
    </row>
    <row r="1043" spans="1:6" x14ac:dyDescent="0.2">
      <c r="A1043">
        <v>3.88</v>
      </c>
      <c r="B1043">
        <v>922</v>
      </c>
      <c r="D1043" s="7">
        <v>1018</v>
      </c>
      <c r="E1043" s="7">
        <v>1230.9988865452115</v>
      </c>
      <c r="F1043" s="7">
        <v>118.00111345478854</v>
      </c>
    </row>
    <row r="1044" spans="1:6" x14ac:dyDescent="0.2">
      <c r="A1044">
        <v>3.88</v>
      </c>
      <c r="B1044">
        <v>1260</v>
      </c>
      <c r="D1044" s="7">
        <v>1019</v>
      </c>
      <c r="E1044" s="7">
        <v>1230.9988865452115</v>
      </c>
      <c r="F1044" s="7">
        <v>-128.99888654521146</v>
      </c>
    </row>
    <row r="1045" spans="1:6" x14ac:dyDescent="0.2">
      <c r="A1045">
        <v>3.88</v>
      </c>
      <c r="B1045">
        <v>1147</v>
      </c>
      <c r="D1045" s="7">
        <v>1020</v>
      </c>
      <c r="E1045" s="7">
        <v>1231.928243132317</v>
      </c>
      <c r="F1045" s="7">
        <v>-21.928243132316993</v>
      </c>
    </row>
    <row r="1046" spans="1:6" x14ac:dyDescent="0.2">
      <c r="A1046">
        <v>3.88</v>
      </c>
      <c r="B1046">
        <v>1155</v>
      </c>
      <c r="D1046" s="7">
        <v>1021</v>
      </c>
      <c r="E1046" s="7">
        <v>1231.928243132317</v>
      </c>
      <c r="F1046" s="7">
        <v>160.07175686768301</v>
      </c>
    </row>
    <row r="1047" spans="1:6" x14ac:dyDescent="0.2">
      <c r="A1047">
        <v>3.88</v>
      </c>
      <c r="B1047">
        <v>942</v>
      </c>
      <c r="D1047" s="7">
        <v>1022</v>
      </c>
      <c r="E1047" s="7">
        <v>1231.928243132317</v>
      </c>
      <c r="F1047" s="7">
        <v>-11.928243132316993</v>
      </c>
    </row>
    <row r="1048" spans="1:6" x14ac:dyDescent="0.2">
      <c r="A1048">
        <v>3.88</v>
      </c>
      <c r="B1048">
        <v>1195</v>
      </c>
      <c r="D1048" s="7">
        <v>1023</v>
      </c>
      <c r="E1048" s="7">
        <v>1231.928243132317</v>
      </c>
      <c r="F1048" s="7">
        <v>153.07175686768301</v>
      </c>
    </row>
    <row r="1049" spans="1:6" x14ac:dyDescent="0.2">
      <c r="A1049">
        <v>3.88</v>
      </c>
      <c r="B1049">
        <v>1353</v>
      </c>
      <c r="D1049" s="7">
        <v>1024</v>
      </c>
      <c r="E1049" s="7">
        <v>1231.928243132317</v>
      </c>
      <c r="F1049" s="7">
        <v>151.07175686768301</v>
      </c>
    </row>
    <row r="1050" spans="1:6" x14ac:dyDescent="0.2">
      <c r="A1050">
        <v>3.88</v>
      </c>
      <c r="B1050">
        <v>1440</v>
      </c>
      <c r="D1050" s="7">
        <v>1025</v>
      </c>
      <c r="E1050" s="7">
        <v>1231.928243132317</v>
      </c>
      <c r="F1050" s="7">
        <v>135.07175686768301</v>
      </c>
    </row>
    <row r="1051" spans="1:6" x14ac:dyDescent="0.2">
      <c r="A1051">
        <v>3.88</v>
      </c>
      <c r="B1051">
        <v>1324</v>
      </c>
      <c r="D1051" s="7">
        <v>1026</v>
      </c>
      <c r="E1051" s="7">
        <v>1231.928243132317</v>
      </c>
      <c r="F1051" s="7">
        <v>187.07175686768301</v>
      </c>
    </row>
    <row r="1052" spans="1:6" x14ac:dyDescent="0.2">
      <c r="A1052">
        <v>3.88</v>
      </c>
      <c r="B1052">
        <v>1266</v>
      </c>
      <c r="D1052" s="7">
        <v>1027</v>
      </c>
      <c r="E1052" s="7">
        <v>1231.928243132317</v>
      </c>
      <c r="F1052" s="7">
        <v>236.07175686768301</v>
      </c>
    </row>
    <row r="1053" spans="1:6" x14ac:dyDescent="0.2">
      <c r="A1053">
        <v>3.88</v>
      </c>
      <c r="B1053">
        <v>1285</v>
      </c>
      <c r="D1053" s="7">
        <v>1028</v>
      </c>
      <c r="E1053" s="7">
        <v>1231.928243132317</v>
      </c>
      <c r="F1053" s="7">
        <v>-35.928243132316993</v>
      </c>
    </row>
    <row r="1054" spans="1:6" x14ac:dyDescent="0.2">
      <c r="A1054">
        <v>3.88</v>
      </c>
      <c r="B1054">
        <v>1224</v>
      </c>
      <c r="D1054" s="7">
        <v>1029</v>
      </c>
      <c r="E1054" s="7">
        <v>1231.928243132317</v>
      </c>
      <c r="F1054" s="7">
        <v>-224.92824313231699</v>
      </c>
    </row>
    <row r="1055" spans="1:6" x14ac:dyDescent="0.2">
      <c r="A1055">
        <v>3.89</v>
      </c>
      <c r="B1055">
        <v>1191</v>
      </c>
      <c r="D1055" s="7">
        <v>1030</v>
      </c>
      <c r="E1055" s="7">
        <v>1231.928243132317</v>
      </c>
      <c r="F1055" s="7">
        <v>104.07175686768301</v>
      </c>
    </row>
    <row r="1056" spans="1:6" x14ac:dyDescent="0.2">
      <c r="A1056">
        <v>3.89</v>
      </c>
      <c r="B1056">
        <v>1126</v>
      </c>
      <c r="D1056" s="7">
        <v>1031</v>
      </c>
      <c r="E1056" s="7">
        <v>1231.928243132317</v>
      </c>
      <c r="F1056" s="7">
        <v>87.071756867683007</v>
      </c>
    </row>
    <row r="1057" spans="1:6" x14ac:dyDescent="0.2">
      <c r="A1057">
        <v>3.89</v>
      </c>
      <c r="B1057">
        <v>1159</v>
      </c>
      <c r="D1057" s="7">
        <v>1032</v>
      </c>
      <c r="E1057" s="7">
        <v>1231.928243132317</v>
      </c>
      <c r="F1057" s="7">
        <v>228.07175686768301</v>
      </c>
    </row>
    <row r="1058" spans="1:6" x14ac:dyDescent="0.2">
      <c r="A1058">
        <v>3.89</v>
      </c>
      <c r="B1058">
        <v>1378</v>
      </c>
      <c r="D1058" s="7">
        <v>1033</v>
      </c>
      <c r="E1058" s="7">
        <v>1231.928243132317</v>
      </c>
      <c r="F1058" s="7">
        <v>128.07175686768301</v>
      </c>
    </row>
    <row r="1059" spans="1:6" x14ac:dyDescent="0.2">
      <c r="A1059">
        <v>3.89</v>
      </c>
      <c r="B1059">
        <v>1198</v>
      </c>
      <c r="D1059" s="7">
        <v>1034</v>
      </c>
      <c r="E1059" s="7">
        <v>1232.8575997194225</v>
      </c>
      <c r="F1059" s="7">
        <v>158.14240028057748</v>
      </c>
    </row>
    <row r="1060" spans="1:6" x14ac:dyDescent="0.2">
      <c r="A1060">
        <v>3.89</v>
      </c>
      <c r="B1060">
        <v>1063</v>
      </c>
      <c r="D1060" s="7">
        <v>1035</v>
      </c>
      <c r="E1060" s="7">
        <v>1232.8575997194225</v>
      </c>
      <c r="F1060" s="7">
        <v>173.14240028057748</v>
      </c>
    </row>
    <row r="1061" spans="1:6" x14ac:dyDescent="0.2">
      <c r="A1061">
        <v>3.89</v>
      </c>
      <c r="B1061">
        <v>1026</v>
      </c>
      <c r="D1061" s="7">
        <v>1036</v>
      </c>
      <c r="E1061" s="7">
        <v>1232.8575997194225</v>
      </c>
      <c r="F1061" s="7">
        <v>50.142400280577476</v>
      </c>
    </row>
    <row r="1062" spans="1:6" x14ac:dyDescent="0.2">
      <c r="A1062">
        <v>3.89</v>
      </c>
      <c r="B1062">
        <v>1366</v>
      </c>
      <c r="D1062" s="7">
        <v>1037</v>
      </c>
      <c r="E1062" s="7">
        <v>1232.8575997194225</v>
      </c>
      <c r="F1062" s="7">
        <v>-2.8575997194225238</v>
      </c>
    </row>
    <row r="1063" spans="1:6" x14ac:dyDescent="0.2">
      <c r="A1063">
        <v>3.9</v>
      </c>
      <c r="B1063">
        <v>1116</v>
      </c>
      <c r="D1063" s="7">
        <v>1038</v>
      </c>
      <c r="E1063" s="7">
        <v>1233.7869563065278</v>
      </c>
      <c r="F1063" s="7">
        <v>-63.786956306527827</v>
      </c>
    </row>
    <row r="1064" spans="1:6" x14ac:dyDescent="0.2">
      <c r="A1064">
        <v>3.9</v>
      </c>
      <c r="B1064">
        <v>1313</v>
      </c>
      <c r="D1064" s="7">
        <v>1039</v>
      </c>
      <c r="E1064" s="7">
        <v>1233.7869563065278</v>
      </c>
      <c r="F1064" s="7">
        <v>-28.786956306527827</v>
      </c>
    </row>
    <row r="1065" spans="1:6" x14ac:dyDescent="0.2">
      <c r="A1065">
        <v>3.9</v>
      </c>
      <c r="B1065">
        <v>1259</v>
      </c>
      <c r="D1065" s="7">
        <v>1040</v>
      </c>
      <c r="E1065" s="7">
        <v>1233.7869563065278</v>
      </c>
      <c r="F1065" s="7">
        <v>3.2130436934721729</v>
      </c>
    </row>
    <row r="1066" spans="1:6" x14ac:dyDescent="0.2">
      <c r="A1066">
        <v>3.9</v>
      </c>
      <c r="B1066">
        <v>1388</v>
      </c>
      <c r="D1066" s="7">
        <v>1041</v>
      </c>
      <c r="E1066" s="7">
        <v>1233.7869563065278</v>
      </c>
      <c r="F1066" s="7">
        <v>12.213043693472173</v>
      </c>
    </row>
    <row r="1067" spans="1:6" x14ac:dyDescent="0.2">
      <c r="A1067">
        <v>3.9</v>
      </c>
      <c r="B1067">
        <v>1315</v>
      </c>
      <c r="D1067" s="7">
        <v>1042</v>
      </c>
      <c r="E1067" s="7">
        <v>1233.7869563065278</v>
      </c>
      <c r="F1067" s="7">
        <v>-311.78695630652783</v>
      </c>
    </row>
    <row r="1068" spans="1:6" x14ac:dyDescent="0.2">
      <c r="A1068">
        <v>3.9</v>
      </c>
      <c r="B1068">
        <v>1346</v>
      </c>
      <c r="D1068" s="7">
        <v>1043</v>
      </c>
      <c r="E1068" s="7">
        <v>1233.7869563065278</v>
      </c>
      <c r="F1068" s="7">
        <v>26.213043693472173</v>
      </c>
    </row>
    <row r="1069" spans="1:6" x14ac:dyDescent="0.2">
      <c r="A1069">
        <v>3.9</v>
      </c>
      <c r="B1069">
        <v>1578</v>
      </c>
      <c r="D1069" s="7">
        <v>1044</v>
      </c>
      <c r="E1069" s="7">
        <v>1233.7869563065278</v>
      </c>
      <c r="F1069" s="7">
        <v>-86.786956306527827</v>
      </c>
    </row>
    <row r="1070" spans="1:6" x14ac:dyDescent="0.2">
      <c r="A1070">
        <v>3.9</v>
      </c>
      <c r="B1070">
        <v>1434</v>
      </c>
      <c r="D1070" s="7">
        <v>1045</v>
      </c>
      <c r="E1070" s="7">
        <v>1233.7869563065278</v>
      </c>
      <c r="F1070" s="7">
        <v>-78.786956306527827</v>
      </c>
    </row>
    <row r="1071" spans="1:6" x14ac:dyDescent="0.2">
      <c r="A1071">
        <v>3.9</v>
      </c>
      <c r="B1071">
        <v>1299</v>
      </c>
      <c r="D1071" s="7">
        <v>1046</v>
      </c>
      <c r="E1071" s="7">
        <v>1233.7869563065278</v>
      </c>
      <c r="F1071" s="7">
        <v>-291.78695630652783</v>
      </c>
    </row>
    <row r="1072" spans="1:6" x14ac:dyDescent="0.2">
      <c r="A1072">
        <v>3.9</v>
      </c>
      <c r="B1072">
        <v>1475</v>
      </c>
      <c r="D1072" s="7">
        <v>1047</v>
      </c>
      <c r="E1072" s="7">
        <v>1233.7869563065278</v>
      </c>
      <c r="F1072" s="7">
        <v>-38.786956306527827</v>
      </c>
    </row>
    <row r="1073" spans="1:6" x14ac:dyDescent="0.2">
      <c r="A1073">
        <v>3.9</v>
      </c>
      <c r="B1073">
        <v>1139</v>
      </c>
      <c r="D1073" s="7">
        <v>1048</v>
      </c>
      <c r="E1073" s="7">
        <v>1233.7869563065278</v>
      </c>
      <c r="F1073" s="7">
        <v>119.21304369347217</v>
      </c>
    </row>
    <row r="1074" spans="1:6" x14ac:dyDescent="0.2">
      <c r="A1074">
        <v>3.9</v>
      </c>
      <c r="B1074">
        <v>1152</v>
      </c>
      <c r="D1074" s="7">
        <v>1049</v>
      </c>
      <c r="E1074" s="7">
        <v>1233.7869563065278</v>
      </c>
      <c r="F1074" s="7">
        <v>206.21304369347217</v>
      </c>
    </row>
    <row r="1075" spans="1:6" x14ac:dyDescent="0.2">
      <c r="A1075">
        <v>3.9</v>
      </c>
      <c r="B1075">
        <v>1212</v>
      </c>
      <c r="D1075" s="7">
        <v>1050</v>
      </c>
      <c r="E1075" s="7">
        <v>1233.7869563065278</v>
      </c>
      <c r="F1075" s="7">
        <v>90.213043693472173</v>
      </c>
    </row>
    <row r="1076" spans="1:6" x14ac:dyDescent="0.2">
      <c r="A1076">
        <v>3.9</v>
      </c>
      <c r="B1076">
        <v>1111</v>
      </c>
      <c r="D1076" s="7">
        <v>1051</v>
      </c>
      <c r="E1076" s="7">
        <v>1233.7869563065278</v>
      </c>
      <c r="F1076" s="7">
        <v>32.213043693472173</v>
      </c>
    </row>
    <row r="1077" spans="1:6" x14ac:dyDescent="0.2">
      <c r="A1077">
        <v>3.9</v>
      </c>
      <c r="B1077">
        <v>1222</v>
      </c>
      <c r="D1077" s="7">
        <v>1052</v>
      </c>
      <c r="E1077" s="7">
        <v>1233.7869563065278</v>
      </c>
      <c r="F1077" s="7">
        <v>51.213043693472173</v>
      </c>
    </row>
    <row r="1078" spans="1:6" x14ac:dyDescent="0.2">
      <c r="A1078">
        <v>3.9</v>
      </c>
      <c r="B1078">
        <v>1196</v>
      </c>
      <c r="D1078" s="7">
        <v>1053</v>
      </c>
      <c r="E1078" s="7">
        <v>1233.7869563065278</v>
      </c>
      <c r="F1078" s="7">
        <v>-9.7869563065278271</v>
      </c>
    </row>
    <row r="1079" spans="1:6" x14ac:dyDescent="0.2">
      <c r="A1079">
        <v>3.9</v>
      </c>
      <c r="B1079">
        <v>1122</v>
      </c>
      <c r="D1079" s="7">
        <v>1054</v>
      </c>
      <c r="E1079" s="7">
        <v>1234.7163128936334</v>
      </c>
      <c r="F1079" s="7">
        <v>-43.716312893633358</v>
      </c>
    </row>
    <row r="1080" spans="1:6" x14ac:dyDescent="0.2">
      <c r="A1080">
        <v>3.9</v>
      </c>
      <c r="B1080">
        <v>1366</v>
      </c>
      <c r="D1080" s="7">
        <v>1055</v>
      </c>
      <c r="E1080" s="7">
        <v>1234.7163128936334</v>
      </c>
      <c r="F1080" s="7">
        <v>-108.71631289363336</v>
      </c>
    </row>
    <row r="1081" spans="1:6" x14ac:dyDescent="0.2">
      <c r="A1081">
        <v>3.9</v>
      </c>
      <c r="B1081">
        <v>1365</v>
      </c>
      <c r="D1081" s="7">
        <v>1056</v>
      </c>
      <c r="E1081" s="7">
        <v>1234.7163128936334</v>
      </c>
      <c r="F1081" s="7">
        <v>-75.716312893633358</v>
      </c>
    </row>
    <row r="1082" spans="1:6" x14ac:dyDescent="0.2">
      <c r="A1082">
        <v>3.91</v>
      </c>
      <c r="B1082">
        <v>1329</v>
      </c>
      <c r="D1082" s="7">
        <v>1057</v>
      </c>
      <c r="E1082" s="7">
        <v>1234.7163128936334</v>
      </c>
      <c r="F1082" s="7">
        <v>143.28368710636664</v>
      </c>
    </row>
    <row r="1083" spans="1:6" x14ac:dyDescent="0.2">
      <c r="A1083">
        <v>3.91</v>
      </c>
      <c r="B1083">
        <v>1122</v>
      </c>
      <c r="D1083" s="7">
        <v>1058</v>
      </c>
      <c r="E1083" s="7">
        <v>1234.7163128936334</v>
      </c>
      <c r="F1083" s="7">
        <v>-36.716312893633358</v>
      </c>
    </row>
    <row r="1084" spans="1:6" x14ac:dyDescent="0.2">
      <c r="A1084">
        <v>3.91</v>
      </c>
      <c r="B1084">
        <v>1190</v>
      </c>
      <c r="D1084" s="7">
        <v>1059</v>
      </c>
      <c r="E1084" s="7">
        <v>1234.7163128936334</v>
      </c>
      <c r="F1084" s="7">
        <v>-171.71631289363336</v>
      </c>
    </row>
    <row r="1085" spans="1:6" x14ac:dyDescent="0.2">
      <c r="A1085">
        <v>3.91</v>
      </c>
      <c r="B1085">
        <v>1386</v>
      </c>
      <c r="D1085" s="7">
        <v>1060</v>
      </c>
      <c r="E1085" s="7">
        <v>1234.7163128936334</v>
      </c>
      <c r="F1085" s="7">
        <v>-208.71631289363336</v>
      </c>
    </row>
    <row r="1086" spans="1:6" x14ac:dyDescent="0.2">
      <c r="A1086">
        <v>3.91</v>
      </c>
      <c r="B1086">
        <v>1515</v>
      </c>
      <c r="D1086" s="7">
        <v>1061</v>
      </c>
      <c r="E1086" s="7">
        <v>1234.7163128936334</v>
      </c>
      <c r="F1086" s="7">
        <v>131.28368710636664</v>
      </c>
    </row>
    <row r="1087" spans="1:6" x14ac:dyDescent="0.2">
      <c r="A1087">
        <v>3.91</v>
      </c>
      <c r="B1087">
        <v>1190</v>
      </c>
      <c r="D1087" s="7">
        <v>1062</v>
      </c>
      <c r="E1087" s="7">
        <v>1235.6456694807389</v>
      </c>
      <c r="F1087" s="7">
        <v>-119.64566948073889</v>
      </c>
    </row>
    <row r="1088" spans="1:6" x14ac:dyDescent="0.2">
      <c r="A1088">
        <v>3.91</v>
      </c>
      <c r="B1088">
        <v>1263</v>
      </c>
      <c r="D1088" s="7">
        <v>1063</v>
      </c>
      <c r="E1088" s="7">
        <v>1235.6456694807389</v>
      </c>
      <c r="F1088" s="7">
        <v>77.354330519261111</v>
      </c>
    </row>
    <row r="1089" spans="1:6" x14ac:dyDescent="0.2">
      <c r="A1089">
        <v>3.91</v>
      </c>
      <c r="B1089">
        <v>1187</v>
      </c>
      <c r="D1089" s="7">
        <v>1064</v>
      </c>
      <c r="E1089" s="7">
        <v>1235.6456694807389</v>
      </c>
      <c r="F1089" s="7">
        <v>23.354330519261111</v>
      </c>
    </row>
    <row r="1090" spans="1:6" x14ac:dyDescent="0.2">
      <c r="A1090">
        <v>3.91</v>
      </c>
      <c r="B1090">
        <v>1219</v>
      </c>
      <c r="D1090" s="7">
        <v>1065</v>
      </c>
      <c r="E1090" s="7">
        <v>1235.6456694807389</v>
      </c>
      <c r="F1090" s="7">
        <v>152.35433051926111</v>
      </c>
    </row>
    <row r="1091" spans="1:6" x14ac:dyDescent="0.2">
      <c r="A1091">
        <v>3.91</v>
      </c>
      <c r="B1091">
        <v>1329</v>
      </c>
      <c r="D1091" s="7">
        <v>1066</v>
      </c>
      <c r="E1091" s="7">
        <v>1235.6456694807389</v>
      </c>
      <c r="F1091" s="7">
        <v>79.354330519261111</v>
      </c>
    </row>
    <row r="1092" spans="1:6" x14ac:dyDescent="0.2">
      <c r="A1092">
        <v>3.91</v>
      </c>
      <c r="B1092">
        <v>1157</v>
      </c>
      <c r="D1092" s="7">
        <v>1067</v>
      </c>
      <c r="E1092" s="7">
        <v>1235.6456694807389</v>
      </c>
      <c r="F1092" s="7">
        <v>110.35433051926111</v>
      </c>
    </row>
    <row r="1093" spans="1:6" x14ac:dyDescent="0.2">
      <c r="A1093">
        <v>3.91</v>
      </c>
      <c r="B1093">
        <v>1158</v>
      </c>
      <c r="D1093" s="7">
        <v>1068</v>
      </c>
      <c r="E1093" s="7">
        <v>1235.6456694807389</v>
      </c>
      <c r="F1093" s="7">
        <v>342.35433051926111</v>
      </c>
    </row>
    <row r="1094" spans="1:6" x14ac:dyDescent="0.2">
      <c r="A1094">
        <v>3.91</v>
      </c>
      <c r="B1094">
        <v>1106</v>
      </c>
      <c r="D1094" s="7">
        <v>1069</v>
      </c>
      <c r="E1094" s="7">
        <v>1235.6456694807389</v>
      </c>
      <c r="F1094" s="7">
        <v>198.35433051926111</v>
      </c>
    </row>
    <row r="1095" spans="1:6" x14ac:dyDescent="0.2">
      <c r="A1095">
        <v>3.91</v>
      </c>
      <c r="B1095">
        <v>1297</v>
      </c>
      <c r="D1095" s="7">
        <v>1070</v>
      </c>
      <c r="E1095" s="7">
        <v>1235.6456694807389</v>
      </c>
      <c r="F1095" s="7">
        <v>63.354330519261111</v>
      </c>
    </row>
    <row r="1096" spans="1:6" x14ac:dyDescent="0.2">
      <c r="A1096">
        <v>3.91</v>
      </c>
      <c r="B1096">
        <v>1181</v>
      </c>
      <c r="D1096" s="7">
        <v>1071</v>
      </c>
      <c r="E1096" s="7">
        <v>1235.6456694807389</v>
      </c>
      <c r="F1096" s="7">
        <v>239.35433051926111</v>
      </c>
    </row>
    <row r="1097" spans="1:6" x14ac:dyDescent="0.2">
      <c r="A1097">
        <v>3.91</v>
      </c>
      <c r="B1097">
        <v>1315</v>
      </c>
      <c r="D1097" s="7">
        <v>1072</v>
      </c>
      <c r="E1097" s="7">
        <v>1235.6456694807389</v>
      </c>
      <c r="F1097" s="7">
        <v>-96.645669480738889</v>
      </c>
    </row>
    <row r="1098" spans="1:6" x14ac:dyDescent="0.2">
      <c r="A1098">
        <v>3.91</v>
      </c>
      <c r="B1098">
        <v>1161</v>
      </c>
      <c r="D1098" s="7">
        <v>1073</v>
      </c>
      <c r="E1098" s="7">
        <v>1235.6456694807389</v>
      </c>
      <c r="F1098" s="7">
        <v>-83.645669480738889</v>
      </c>
    </row>
    <row r="1099" spans="1:6" x14ac:dyDescent="0.2">
      <c r="A1099">
        <v>3.92</v>
      </c>
      <c r="B1099">
        <v>1302</v>
      </c>
      <c r="D1099" s="7">
        <v>1074</v>
      </c>
      <c r="E1099" s="7">
        <v>1235.6456694807389</v>
      </c>
      <c r="F1099" s="7">
        <v>-23.645669480738889</v>
      </c>
    </row>
    <row r="1100" spans="1:6" x14ac:dyDescent="0.2">
      <c r="A1100">
        <v>3.92</v>
      </c>
      <c r="B1100">
        <v>1316</v>
      </c>
      <c r="D1100" s="7">
        <v>1075</v>
      </c>
      <c r="E1100" s="7">
        <v>1235.6456694807389</v>
      </c>
      <c r="F1100" s="7">
        <v>-124.64566948073889</v>
      </c>
    </row>
    <row r="1101" spans="1:6" x14ac:dyDescent="0.2">
      <c r="A1101">
        <v>3.92</v>
      </c>
      <c r="B1101">
        <v>1226</v>
      </c>
      <c r="D1101" s="7">
        <v>1076</v>
      </c>
      <c r="E1101" s="7">
        <v>1235.6456694807389</v>
      </c>
      <c r="F1101" s="7">
        <v>-13.645669480738889</v>
      </c>
    </row>
    <row r="1102" spans="1:6" x14ac:dyDescent="0.2">
      <c r="A1102">
        <v>3.92</v>
      </c>
      <c r="B1102">
        <v>1355</v>
      </c>
      <c r="D1102" s="7">
        <v>1077</v>
      </c>
      <c r="E1102" s="7">
        <v>1235.6456694807389</v>
      </c>
      <c r="F1102" s="7">
        <v>-39.645669480738889</v>
      </c>
    </row>
    <row r="1103" spans="1:6" x14ac:dyDescent="0.2">
      <c r="A1103">
        <v>3.92</v>
      </c>
      <c r="B1103">
        <v>1264</v>
      </c>
      <c r="D1103" s="7">
        <v>1078</v>
      </c>
      <c r="E1103" s="7">
        <v>1235.6456694807389</v>
      </c>
      <c r="F1103" s="7">
        <v>-113.64566948073889</v>
      </c>
    </row>
    <row r="1104" spans="1:6" x14ac:dyDescent="0.2">
      <c r="A1104">
        <v>3.92</v>
      </c>
      <c r="B1104">
        <v>1291</v>
      </c>
      <c r="D1104" s="7">
        <v>1079</v>
      </c>
      <c r="E1104" s="7">
        <v>1235.6456694807389</v>
      </c>
      <c r="F1104" s="7">
        <v>130.35433051926111</v>
      </c>
    </row>
    <row r="1105" spans="1:6" x14ac:dyDescent="0.2">
      <c r="A1105">
        <v>3.92</v>
      </c>
      <c r="B1105">
        <v>1418</v>
      </c>
      <c r="D1105" s="7">
        <v>1080</v>
      </c>
      <c r="E1105" s="7">
        <v>1235.6456694807389</v>
      </c>
      <c r="F1105" s="7">
        <v>129.35433051926111</v>
      </c>
    </row>
    <row r="1106" spans="1:6" x14ac:dyDescent="0.2">
      <c r="A1106">
        <v>3.92</v>
      </c>
      <c r="B1106">
        <v>1034</v>
      </c>
      <c r="D1106" s="7">
        <v>1081</v>
      </c>
      <c r="E1106" s="7">
        <v>1236.5750260678442</v>
      </c>
      <c r="F1106" s="7">
        <v>92.424973932155808</v>
      </c>
    </row>
    <row r="1107" spans="1:6" x14ac:dyDescent="0.2">
      <c r="A1107">
        <v>3.92</v>
      </c>
      <c r="B1107">
        <v>1193</v>
      </c>
      <c r="D1107" s="7">
        <v>1082</v>
      </c>
      <c r="E1107" s="7">
        <v>1236.5750260678442</v>
      </c>
      <c r="F1107" s="7">
        <v>-114.57502606784419</v>
      </c>
    </row>
    <row r="1108" spans="1:6" x14ac:dyDescent="0.2">
      <c r="A1108">
        <v>3.92</v>
      </c>
      <c r="B1108">
        <v>1181</v>
      </c>
      <c r="D1108" s="7">
        <v>1083</v>
      </c>
      <c r="E1108" s="7">
        <v>1236.5750260678442</v>
      </c>
      <c r="F1108" s="7">
        <v>-46.575026067844192</v>
      </c>
    </row>
    <row r="1109" spans="1:6" x14ac:dyDescent="0.2">
      <c r="A1109">
        <v>3.92</v>
      </c>
      <c r="B1109">
        <v>1343</v>
      </c>
      <c r="D1109" s="7">
        <v>1084</v>
      </c>
      <c r="E1109" s="7">
        <v>1236.5750260678442</v>
      </c>
      <c r="F1109" s="7">
        <v>149.42497393215581</v>
      </c>
    </row>
    <row r="1110" spans="1:6" x14ac:dyDescent="0.2">
      <c r="A1110">
        <v>3.92</v>
      </c>
      <c r="B1110">
        <v>1262</v>
      </c>
      <c r="D1110" s="7">
        <v>1085</v>
      </c>
      <c r="E1110" s="7">
        <v>1236.5750260678442</v>
      </c>
      <c r="F1110" s="7">
        <v>278.42497393215581</v>
      </c>
    </row>
    <row r="1111" spans="1:6" x14ac:dyDescent="0.2">
      <c r="A1111">
        <v>3.92</v>
      </c>
      <c r="B1111">
        <v>1267</v>
      </c>
      <c r="D1111" s="7">
        <v>1086</v>
      </c>
      <c r="E1111" s="7">
        <v>1236.5750260678442</v>
      </c>
      <c r="F1111" s="7">
        <v>-46.575026067844192</v>
      </c>
    </row>
    <row r="1112" spans="1:6" x14ac:dyDescent="0.2">
      <c r="A1112">
        <v>3.92</v>
      </c>
      <c r="B1112">
        <v>1179</v>
      </c>
      <c r="D1112" s="7">
        <v>1087</v>
      </c>
      <c r="E1112" s="7">
        <v>1236.5750260678442</v>
      </c>
      <c r="F1112" s="7">
        <v>26.424973932155808</v>
      </c>
    </row>
    <row r="1113" spans="1:6" x14ac:dyDescent="0.2">
      <c r="A1113">
        <v>3.92</v>
      </c>
      <c r="B1113">
        <v>1321</v>
      </c>
      <c r="D1113" s="7">
        <v>1088</v>
      </c>
      <c r="E1113" s="7">
        <v>1236.5750260678442</v>
      </c>
      <c r="F1113" s="7">
        <v>-49.575026067844192</v>
      </c>
    </row>
    <row r="1114" spans="1:6" x14ac:dyDescent="0.2">
      <c r="A1114">
        <v>3.92</v>
      </c>
      <c r="B1114">
        <v>1033</v>
      </c>
      <c r="D1114" s="7">
        <v>1089</v>
      </c>
      <c r="E1114" s="7">
        <v>1236.5750260678442</v>
      </c>
      <c r="F1114" s="7">
        <v>-17.575026067844192</v>
      </c>
    </row>
    <row r="1115" spans="1:6" x14ac:dyDescent="0.2">
      <c r="A1115">
        <v>3.92</v>
      </c>
      <c r="B1115">
        <v>1302</v>
      </c>
      <c r="D1115" s="7">
        <v>1090</v>
      </c>
      <c r="E1115" s="7">
        <v>1236.5750260678442</v>
      </c>
      <c r="F1115" s="7">
        <v>92.424973932155808</v>
      </c>
    </row>
    <row r="1116" spans="1:6" x14ac:dyDescent="0.2">
      <c r="A1116">
        <v>3.92</v>
      </c>
      <c r="B1116">
        <v>1302</v>
      </c>
      <c r="D1116" s="7">
        <v>1091</v>
      </c>
      <c r="E1116" s="7">
        <v>1236.5750260678442</v>
      </c>
      <c r="F1116" s="7">
        <v>-79.575026067844192</v>
      </c>
    </row>
    <row r="1117" spans="1:6" x14ac:dyDescent="0.2">
      <c r="A1117">
        <v>3.92</v>
      </c>
      <c r="B1117">
        <v>1326</v>
      </c>
      <c r="D1117" s="7">
        <v>1092</v>
      </c>
      <c r="E1117" s="7">
        <v>1236.5750260678442</v>
      </c>
      <c r="F1117" s="7">
        <v>-78.575026067844192</v>
      </c>
    </row>
    <row r="1118" spans="1:6" x14ac:dyDescent="0.2">
      <c r="A1118">
        <v>3.93</v>
      </c>
      <c r="B1118">
        <v>1416</v>
      </c>
      <c r="D1118" s="7">
        <v>1093</v>
      </c>
      <c r="E1118" s="7">
        <v>1236.5750260678442</v>
      </c>
      <c r="F1118" s="7">
        <v>-130.57502606784419</v>
      </c>
    </row>
    <row r="1119" spans="1:6" x14ac:dyDescent="0.2">
      <c r="A1119">
        <v>3.93</v>
      </c>
      <c r="B1119">
        <v>967</v>
      </c>
      <c r="D1119" s="7">
        <v>1094</v>
      </c>
      <c r="E1119" s="7">
        <v>1236.5750260678442</v>
      </c>
      <c r="F1119" s="7">
        <v>60.424973932155808</v>
      </c>
    </row>
    <row r="1120" spans="1:6" x14ac:dyDescent="0.2">
      <c r="A1120">
        <v>3.93</v>
      </c>
      <c r="B1120">
        <v>1344</v>
      </c>
      <c r="D1120" s="7">
        <v>1095</v>
      </c>
      <c r="E1120" s="7">
        <v>1236.5750260678442</v>
      </c>
      <c r="F1120" s="7">
        <v>-55.575026067844192</v>
      </c>
    </row>
    <row r="1121" spans="1:6" x14ac:dyDescent="0.2">
      <c r="A1121">
        <v>3.93</v>
      </c>
      <c r="B1121">
        <v>1196</v>
      </c>
      <c r="D1121" s="7">
        <v>1096</v>
      </c>
      <c r="E1121" s="7">
        <v>1236.5750260678442</v>
      </c>
      <c r="F1121" s="7">
        <v>78.424973932155808</v>
      </c>
    </row>
    <row r="1122" spans="1:6" x14ac:dyDescent="0.2">
      <c r="A1122">
        <v>3.93</v>
      </c>
      <c r="B1122">
        <v>988</v>
      </c>
      <c r="D1122" s="7">
        <v>1097</v>
      </c>
      <c r="E1122" s="7">
        <v>1236.5750260678442</v>
      </c>
      <c r="F1122" s="7">
        <v>-75.575026067844192</v>
      </c>
    </row>
    <row r="1123" spans="1:6" x14ac:dyDescent="0.2">
      <c r="A1123">
        <v>3.93</v>
      </c>
      <c r="B1123">
        <v>1274</v>
      </c>
      <c r="D1123" s="7">
        <v>1098</v>
      </c>
      <c r="E1123" s="7">
        <v>1237.5043826549497</v>
      </c>
      <c r="F1123" s="7">
        <v>64.495617345050277</v>
      </c>
    </row>
    <row r="1124" spans="1:6" x14ac:dyDescent="0.2">
      <c r="A1124">
        <v>3.93</v>
      </c>
      <c r="B1124">
        <v>993</v>
      </c>
      <c r="D1124" s="7">
        <v>1099</v>
      </c>
      <c r="E1124" s="7">
        <v>1237.5043826549497</v>
      </c>
      <c r="F1124" s="7">
        <v>78.495617345050277</v>
      </c>
    </row>
    <row r="1125" spans="1:6" x14ac:dyDescent="0.2">
      <c r="A1125">
        <v>3.93</v>
      </c>
      <c r="B1125">
        <v>1127</v>
      </c>
      <c r="D1125" s="7">
        <v>1100</v>
      </c>
      <c r="E1125" s="7">
        <v>1237.5043826549497</v>
      </c>
      <c r="F1125" s="7">
        <v>-11.504382654949723</v>
      </c>
    </row>
    <row r="1126" spans="1:6" x14ac:dyDescent="0.2">
      <c r="A1126">
        <v>3.93</v>
      </c>
      <c r="B1126">
        <v>1334</v>
      </c>
      <c r="D1126" s="7">
        <v>1101</v>
      </c>
      <c r="E1126" s="7">
        <v>1237.5043826549497</v>
      </c>
      <c r="F1126" s="7">
        <v>117.49561734505028</v>
      </c>
    </row>
    <row r="1127" spans="1:6" x14ac:dyDescent="0.2">
      <c r="A1127">
        <v>3.93</v>
      </c>
      <c r="B1127">
        <v>1398</v>
      </c>
      <c r="D1127" s="7">
        <v>1102</v>
      </c>
      <c r="E1127" s="7">
        <v>1237.5043826549497</v>
      </c>
      <c r="F1127" s="7">
        <v>26.495617345050277</v>
      </c>
    </row>
    <row r="1128" spans="1:6" x14ac:dyDescent="0.2">
      <c r="A1128">
        <v>3.93</v>
      </c>
      <c r="B1128">
        <v>1313</v>
      </c>
      <c r="D1128" s="7">
        <v>1103</v>
      </c>
      <c r="E1128" s="7">
        <v>1237.5043826549497</v>
      </c>
      <c r="F1128" s="7">
        <v>53.495617345050277</v>
      </c>
    </row>
    <row r="1129" spans="1:6" x14ac:dyDescent="0.2">
      <c r="A1129">
        <v>3.93</v>
      </c>
      <c r="B1129">
        <v>1140</v>
      </c>
      <c r="D1129" s="7">
        <v>1104</v>
      </c>
      <c r="E1129" s="7">
        <v>1237.5043826549497</v>
      </c>
      <c r="F1129" s="7">
        <v>180.49561734505028</v>
      </c>
    </row>
    <row r="1130" spans="1:6" x14ac:dyDescent="0.2">
      <c r="A1130">
        <v>3.93</v>
      </c>
      <c r="B1130">
        <v>1366</v>
      </c>
      <c r="D1130" s="7">
        <v>1105</v>
      </c>
      <c r="E1130" s="7">
        <v>1237.5043826549497</v>
      </c>
      <c r="F1130" s="7">
        <v>-203.50438265494972</v>
      </c>
    </row>
    <row r="1131" spans="1:6" x14ac:dyDescent="0.2">
      <c r="A1131">
        <v>3.93</v>
      </c>
      <c r="B1131">
        <v>1364</v>
      </c>
      <c r="D1131" s="7">
        <v>1106</v>
      </c>
      <c r="E1131" s="7">
        <v>1237.5043826549497</v>
      </c>
      <c r="F1131" s="7">
        <v>-44.504382654949723</v>
      </c>
    </row>
    <row r="1132" spans="1:6" x14ac:dyDescent="0.2">
      <c r="A1132">
        <v>3.94</v>
      </c>
      <c r="B1132">
        <v>1172</v>
      </c>
      <c r="D1132" s="7">
        <v>1107</v>
      </c>
      <c r="E1132" s="7">
        <v>1237.5043826549497</v>
      </c>
      <c r="F1132" s="7">
        <v>-56.504382654949723</v>
      </c>
    </row>
    <row r="1133" spans="1:6" x14ac:dyDescent="0.2">
      <c r="A1133">
        <v>3.94</v>
      </c>
      <c r="B1133">
        <v>1267</v>
      </c>
      <c r="D1133" s="7">
        <v>1108</v>
      </c>
      <c r="E1133" s="7">
        <v>1237.5043826549497</v>
      </c>
      <c r="F1133" s="7">
        <v>105.49561734505028</v>
      </c>
    </row>
    <row r="1134" spans="1:6" x14ac:dyDescent="0.2">
      <c r="A1134">
        <v>3.94</v>
      </c>
      <c r="B1134">
        <v>1227</v>
      </c>
      <c r="D1134" s="7">
        <v>1109</v>
      </c>
      <c r="E1134" s="7">
        <v>1237.5043826549497</v>
      </c>
      <c r="F1134" s="7">
        <v>24.495617345050277</v>
      </c>
    </row>
    <row r="1135" spans="1:6" x14ac:dyDescent="0.2">
      <c r="A1135">
        <v>3.94</v>
      </c>
      <c r="B1135">
        <v>1247</v>
      </c>
      <c r="D1135" s="7">
        <v>1110</v>
      </c>
      <c r="E1135" s="7">
        <v>1237.5043826549497</v>
      </c>
      <c r="F1135" s="7">
        <v>29.495617345050277</v>
      </c>
    </row>
    <row r="1136" spans="1:6" x14ac:dyDescent="0.2">
      <c r="A1136">
        <v>3.94</v>
      </c>
      <c r="B1136">
        <v>1325</v>
      </c>
      <c r="D1136" s="7">
        <v>1111</v>
      </c>
      <c r="E1136" s="7">
        <v>1237.5043826549497</v>
      </c>
      <c r="F1136" s="7">
        <v>-58.504382654949723</v>
      </c>
    </row>
    <row r="1137" spans="1:6" x14ac:dyDescent="0.2">
      <c r="A1137">
        <v>3.94</v>
      </c>
      <c r="B1137">
        <v>1508</v>
      </c>
      <c r="D1137" s="7">
        <v>1112</v>
      </c>
      <c r="E1137" s="7">
        <v>1237.5043826549497</v>
      </c>
      <c r="F1137" s="7">
        <v>83.495617345050277</v>
      </c>
    </row>
    <row r="1138" spans="1:6" x14ac:dyDescent="0.2">
      <c r="A1138">
        <v>3.94</v>
      </c>
      <c r="B1138">
        <v>1185</v>
      </c>
      <c r="D1138" s="7">
        <v>1113</v>
      </c>
      <c r="E1138" s="7">
        <v>1237.5043826549497</v>
      </c>
      <c r="F1138" s="7">
        <v>-204.50438265494972</v>
      </c>
    </row>
    <row r="1139" spans="1:6" x14ac:dyDescent="0.2">
      <c r="A1139">
        <v>3.94</v>
      </c>
      <c r="B1139">
        <v>1096</v>
      </c>
      <c r="D1139" s="7">
        <v>1114</v>
      </c>
      <c r="E1139" s="7">
        <v>1237.5043826549497</v>
      </c>
      <c r="F1139" s="7">
        <v>64.495617345050277</v>
      </c>
    </row>
    <row r="1140" spans="1:6" x14ac:dyDescent="0.2">
      <c r="A1140">
        <v>3.94</v>
      </c>
      <c r="B1140">
        <v>1031</v>
      </c>
      <c r="D1140" s="7">
        <v>1115</v>
      </c>
      <c r="E1140" s="7">
        <v>1237.5043826549497</v>
      </c>
      <c r="F1140" s="7">
        <v>64.495617345050277</v>
      </c>
    </row>
    <row r="1141" spans="1:6" x14ac:dyDescent="0.2">
      <c r="A1141">
        <v>3.94</v>
      </c>
      <c r="B1141">
        <v>1146</v>
      </c>
      <c r="D1141" s="7">
        <v>1116</v>
      </c>
      <c r="E1141" s="7">
        <v>1237.5043826549497</v>
      </c>
      <c r="F1141" s="7">
        <v>88.495617345050277</v>
      </c>
    </row>
    <row r="1142" spans="1:6" x14ac:dyDescent="0.2">
      <c r="A1142">
        <v>3.94</v>
      </c>
      <c r="B1142">
        <v>1249</v>
      </c>
      <c r="D1142" s="7">
        <v>1117</v>
      </c>
      <c r="E1142" s="7">
        <v>1238.4337392420553</v>
      </c>
      <c r="F1142" s="7">
        <v>177.56626075794475</v>
      </c>
    </row>
    <row r="1143" spans="1:6" x14ac:dyDescent="0.2">
      <c r="A1143">
        <v>3.94</v>
      </c>
      <c r="B1143">
        <v>1239</v>
      </c>
      <c r="D1143" s="7">
        <v>1118</v>
      </c>
      <c r="E1143" s="7">
        <v>1238.4337392420553</v>
      </c>
      <c r="F1143" s="7">
        <v>-271.43373924205525</v>
      </c>
    </row>
    <row r="1144" spans="1:6" x14ac:dyDescent="0.2">
      <c r="A1144">
        <v>3.94</v>
      </c>
      <c r="B1144">
        <v>1233</v>
      </c>
      <c r="D1144" s="7">
        <v>1119</v>
      </c>
      <c r="E1144" s="7">
        <v>1238.4337392420553</v>
      </c>
      <c r="F1144" s="7">
        <v>105.56626075794475</v>
      </c>
    </row>
    <row r="1145" spans="1:6" x14ac:dyDescent="0.2">
      <c r="A1145">
        <v>3.95</v>
      </c>
      <c r="B1145">
        <v>975</v>
      </c>
      <c r="D1145" s="7">
        <v>1120</v>
      </c>
      <c r="E1145" s="7">
        <v>1238.4337392420553</v>
      </c>
      <c r="F1145" s="7">
        <v>-42.433739242055253</v>
      </c>
    </row>
    <row r="1146" spans="1:6" x14ac:dyDescent="0.2">
      <c r="A1146">
        <v>3.95</v>
      </c>
      <c r="B1146">
        <v>1267</v>
      </c>
      <c r="D1146" s="7">
        <v>1121</v>
      </c>
      <c r="E1146" s="7">
        <v>1238.4337392420553</v>
      </c>
      <c r="F1146" s="7">
        <v>-250.43373924205525</v>
      </c>
    </row>
    <row r="1147" spans="1:6" x14ac:dyDescent="0.2">
      <c r="A1147">
        <v>3.95</v>
      </c>
      <c r="B1147">
        <v>1185</v>
      </c>
      <c r="D1147" s="7">
        <v>1122</v>
      </c>
      <c r="E1147" s="7">
        <v>1238.4337392420553</v>
      </c>
      <c r="F1147" s="7">
        <v>35.566260757944747</v>
      </c>
    </row>
    <row r="1148" spans="1:6" x14ac:dyDescent="0.2">
      <c r="A1148">
        <v>3.95</v>
      </c>
      <c r="B1148">
        <v>1165</v>
      </c>
      <c r="D1148" s="7">
        <v>1123</v>
      </c>
      <c r="E1148" s="7">
        <v>1238.4337392420553</v>
      </c>
      <c r="F1148" s="7">
        <v>-245.43373924205525</v>
      </c>
    </row>
    <row r="1149" spans="1:6" x14ac:dyDescent="0.2">
      <c r="A1149">
        <v>3.95</v>
      </c>
      <c r="B1149">
        <v>951</v>
      </c>
      <c r="D1149" s="7">
        <v>1124</v>
      </c>
      <c r="E1149" s="7">
        <v>1238.4337392420553</v>
      </c>
      <c r="F1149" s="7">
        <v>-111.43373924205525</v>
      </c>
    </row>
    <row r="1150" spans="1:6" x14ac:dyDescent="0.2">
      <c r="A1150">
        <v>3.95</v>
      </c>
      <c r="B1150">
        <v>1074</v>
      </c>
      <c r="D1150" s="7">
        <v>1125</v>
      </c>
      <c r="E1150" s="7">
        <v>1238.4337392420553</v>
      </c>
      <c r="F1150" s="7">
        <v>95.566260757944747</v>
      </c>
    </row>
    <row r="1151" spans="1:6" x14ac:dyDescent="0.2">
      <c r="A1151">
        <v>3.95</v>
      </c>
      <c r="B1151">
        <v>1295</v>
      </c>
      <c r="D1151" s="7">
        <v>1126</v>
      </c>
      <c r="E1151" s="7">
        <v>1238.4337392420553</v>
      </c>
      <c r="F1151" s="7">
        <v>159.56626075794475</v>
      </c>
    </row>
    <row r="1152" spans="1:6" x14ac:dyDescent="0.2">
      <c r="A1152">
        <v>3.95</v>
      </c>
      <c r="B1152">
        <v>868</v>
      </c>
      <c r="D1152" s="7">
        <v>1127</v>
      </c>
      <c r="E1152" s="7">
        <v>1238.4337392420553</v>
      </c>
      <c r="F1152" s="7">
        <v>74.566260757944747</v>
      </c>
    </row>
    <row r="1153" spans="1:6" x14ac:dyDescent="0.2">
      <c r="A1153">
        <v>3.95</v>
      </c>
      <c r="B1153">
        <v>1100</v>
      </c>
      <c r="D1153" s="7">
        <v>1128</v>
      </c>
      <c r="E1153" s="7">
        <v>1238.4337392420553</v>
      </c>
      <c r="F1153" s="7">
        <v>-98.433739242055253</v>
      </c>
    </row>
    <row r="1154" spans="1:6" x14ac:dyDescent="0.2">
      <c r="A1154">
        <v>3.95</v>
      </c>
      <c r="B1154">
        <v>1566</v>
      </c>
      <c r="D1154" s="7">
        <v>1129</v>
      </c>
      <c r="E1154" s="7">
        <v>1238.4337392420553</v>
      </c>
      <c r="F1154" s="7">
        <v>127.56626075794475</v>
      </c>
    </row>
    <row r="1155" spans="1:6" x14ac:dyDescent="0.2">
      <c r="A1155">
        <v>3.95</v>
      </c>
      <c r="B1155">
        <v>1353</v>
      </c>
      <c r="D1155" s="7">
        <v>1130</v>
      </c>
      <c r="E1155" s="7">
        <v>1238.4337392420553</v>
      </c>
      <c r="F1155" s="7">
        <v>125.56626075794475</v>
      </c>
    </row>
    <row r="1156" spans="1:6" x14ac:dyDescent="0.2">
      <c r="A1156">
        <v>3.95</v>
      </c>
      <c r="B1156">
        <v>1277</v>
      </c>
      <c r="D1156" s="7">
        <v>1131</v>
      </c>
      <c r="E1156" s="7">
        <v>1239.3630958291606</v>
      </c>
      <c r="F1156" s="7">
        <v>-67.363095829160557</v>
      </c>
    </row>
    <row r="1157" spans="1:6" x14ac:dyDescent="0.2">
      <c r="A1157">
        <v>3.95</v>
      </c>
      <c r="B1157">
        <v>979</v>
      </c>
      <c r="D1157" s="7">
        <v>1132</v>
      </c>
      <c r="E1157" s="7">
        <v>1239.3630958291606</v>
      </c>
      <c r="F1157" s="7">
        <v>27.636904170839443</v>
      </c>
    </row>
    <row r="1158" spans="1:6" x14ac:dyDescent="0.2">
      <c r="A1158">
        <v>3.95</v>
      </c>
      <c r="B1158">
        <v>1378</v>
      </c>
      <c r="D1158" s="7">
        <v>1133</v>
      </c>
      <c r="E1158" s="7">
        <v>1239.3630958291606</v>
      </c>
      <c r="F1158" s="7">
        <v>-12.363095829160557</v>
      </c>
    </row>
    <row r="1159" spans="1:6" x14ac:dyDescent="0.2">
      <c r="A1159">
        <v>3.95</v>
      </c>
      <c r="B1159">
        <v>1172</v>
      </c>
      <c r="D1159" s="7">
        <v>1134</v>
      </c>
      <c r="E1159" s="7">
        <v>1239.3630958291606</v>
      </c>
      <c r="F1159" s="7">
        <v>7.6369041708394434</v>
      </c>
    </row>
    <row r="1160" spans="1:6" x14ac:dyDescent="0.2">
      <c r="A1160">
        <v>3.95</v>
      </c>
      <c r="B1160">
        <v>1340</v>
      </c>
      <c r="D1160" s="7">
        <v>1135</v>
      </c>
      <c r="E1160" s="7">
        <v>1239.3630958291606</v>
      </c>
      <c r="F1160" s="7">
        <v>85.636904170839443</v>
      </c>
    </row>
    <row r="1161" spans="1:6" x14ac:dyDescent="0.2">
      <c r="A1161">
        <v>3.95</v>
      </c>
      <c r="B1161">
        <v>1245</v>
      </c>
      <c r="D1161" s="7">
        <v>1136</v>
      </c>
      <c r="E1161" s="7">
        <v>1239.3630958291606</v>
      </c>
      <c r="F1161" s="7">
        <v>268.63690417083944</v>
      </c>
    </row>
    <row r="1162" spans="1:6" x14ac:dyDescent="0.2">
      <c r="A1162">
        <v>3.95</v>
      </c>
      <c r="B1162">
        <v>1382</v>
      </c>
      <c r="D1162" s="7">
        <v>1137</v>
      </c>
      <c r="E1162" s="7">
        <v>1239.3630958291606</v>
      </c>
      <c r="F1162" s="7">
        <v>-54.363095829160557</v>
      </c>
    </row>
    <row r="1163" spans="1:6" x14ac:dyDescent="0.2">
      <c r="A1163">
        <v>3.95</v>
      </c>
      <c r="B1163">
        <v>1354</v>
      </c>
      <c r="D1163" s="7">
        <v>1138</v>
      </c>
      <c r="E1163" s="7">
        <v>1239.3630958291606</v>
      </c>
      <c r="F1163" s="7">
        <v>-143.36309582916056</v>
      </c>
    </row>
    <row r="1164" spans="1:6" x14ac:dyDescent="0.2">
      <c r="A1164">
        <v>3.96</v>
      </c>
      <c r="B1164">
        <v>1414</v>
      </c>
      <c r="D1164" s="7">
        <v>1139</v>
      </c>
      <c r="E1164" s="7">
        <v>1239.3630958291606</v>
      </c>
      <c r="F1164" s="7">
        <v>-208.36309582916056</v>
      </c>
    </row>
    <row r="1165" spans="1:6" x14ac:dyDescent="0.2">
      <c r="A1165">
        <v>3.96</v>
      </c>
      <c r="B1165">
        <v>1248</v>
      </c>
      <c r="D1165" s="7">
        <v>1140</v>
      </c>
      <c r="E1165" s="7">
        <v>1239.3630958291606</v>
      </c>
      <c r="F1165" s="7">
        <v>-93.363095829160557</v>
      </c>
    </row>
    <row r="1166" spans="1:6" x14ac:dyDescent="0.2">
      <c r="A1166">
        <v>3.96</v>
      </c>
      <c r="B1166">
        <v>1276</v>
      </c>
      <c r="D1166" s="7">
        <v>1141</v>
      </c>
      <c r="E1166" s="7">
        <v>1239.3630958291606</v>
      </c>
      <c r="F1166" s="7">
        <v>9.6369041708394434</v>
      </c>
    </row>
    <row r="1167" spans="1:6" x14ac:dyDescent="0.2">
      <c r="A1167">
        <v>3.96</v>
      </c>
      <c r="B1167">
        <v>1390</v>
      </c>
      <c r="D1167" s="7">
        <v>1142</v>
      </c>
      <c r="E1167" s="7">
        <v>1239.3630958291606</v>
      </c>
      <c r="F1167" s="7">
        <v>-0.3630958291605566</v>
      </c>
    </row>
    <row r="1168" spans="1:6" x14ac:dyDescent="0.2">
      <c r="A1168">
        <v>3.96</v>
      </c>
      <c r="B1168">
        <v>1272</v>
      </c>
      <c r="D1168" s="7">
        <v>1143</v>
      </c>
      <c r="E1168" s="7">
        <v>1239.3630958291606</v>
      </c>
      <c r="F1168" s="7">
        <v>-6.3630958291605566</v>
      </c>
    </row>
    <row r="1169" spans="1:6" x14ac:dyDescent="0.2">
      <c r="A1169">
        <v>3.96</v>
      </c>
      <c r="B1169">
        <v>1518</v>
      </c>
      <c r="D1169" s="7">
        <v>1144</v>
      </c>
      <c r="E1169" s="7">
        <v>1240.2924524162661</v>
      </c>
      <c r="F1169" s="7">
        <v>-265.29245241626609</v>
      </c>
    </row>
    <row r="1170" spans="1:6" x14ac:dyDescent="0.2">
      <c r="A1170">
        <v>3.96</v>
      </c>
      <c r="B1170">
        <v>1324</v>
      </c>
      <c r="D1170" s="7">
        <v>1145</v>
      </c>
      <c r="E1170" s="7">
        <v>1240.2924524162661</v>
      </c>
      <c r="F1170" s="7">
        <v>26.707547583733913</v>
      </c>
    </row>
    <row r="1171" spans="1:6" x14ac:dyDescent="0.2">
      <c r="A1171">
        <v>3.96</v>
      </c>
      <c r="B1171">
        <v>1314</v>
      </c>
      <c r="D1171" s="7">
        <v>1146</v>
      </c>
      <c r="E1171" s="7">
        <v>1240.2924524162661</v>
      </c>
      <c r="F1171" s="7">
        <v>-55.292452416266087</v>
      </c>
    </row>
    <row r="1172" spans="1:6" x14ac:dyDescent="0.2">
      <c r="A1172">
        <v>3.96</v>
      </c>
      <c r="B1172">
        <v>1243</v>
      </c>
      <c r="D1172" s="7">
        <v>1147</v>
      </c>
      <c r="E1172" s="7">
        <v>1240.2924524162661</v>
      </c>
      <c r="F1172" s="7">
        <v>-75.292452416266087</v>
      </c>
    </row>
    <row r="1173" spans="1:6" x14ac:dyDescent="0.2">
      <c r="A1173">
        <v>3.96</v>
      </c>
      <c r="B1173">
        <v>1417</v>
      </c>
      <c r="D1173" s="7">
        <v>1148</v>
      </c>
      <c r="E1173" s="7">
        <v>1240.2924524162661</v>
      </c>
      <c r="F1173" s="7">
        <v>-289.29245241626609</v>
      </c>
    </row>
    <row r="1174" spans="1:6" x14ac:dyDescent="0.2">
      <c r="A1174">
        <v>3.96</v>
      </c>
      <c r="B1174">
        <v>1356</v>
      </c>
      <c r="D1174" s="7">
        <v>1149</v>
      </c>
      <c r="E1174" s="7">
        <v>1240.2924524162661</v>
      </c>
      <c r="F1174" s="7">
        <v>-166.29245241626609</v>
      </c>
    </row>
    <row r="1175" spans="1:6" x14ac:dyDescent="0.2">
      <c r="A1175">
        <v>3.96</v>
      </c>
      <c r="B1175">
        <v>1175</v>
      </c>
      <c r="D1175" s="7">
        <v>1150</v>
      </c>
      <c r="E1175" s="7">
        <v>1240.2924524162661</v>
      </c>
      <c r="F1175" s="7">
        <v>54.707547583733913</v>
      </c>
    </row>
    <row r="1176" spans="1:6" x14ac:dyDescent="0.2">
      <c r="A1176">
        <v>3.96</v>
      </c>
      <c r="B1176">
        <v>1380</v>
      </c>
      <c r="D1176" s="7">
        <v>1151</v>
      </c>
      <c r="E1176" s="7">
        <v>1240.2924524162661</v>
      </c>
      <c r="F1176" s="7">
        <v>-372.29245241626609</v>
      </c>
    </row>
    <row r="1177" spans="1:6" x14ac:dyDescent="0.2">
      <c r="A1177">
        <v>3.96</v>
      </c>
      <c r="B1177">
        <v>1040</v>
      </c>
      <c r="D1177" s="7">
        <v>1152</v>
      </c>
      <c r="E1177" s="7">
        <v>1240.2924524162661</v>
      </c>
      <c r="F1177" s="7">
        <v>-140.29245241626609</v>
      </c>
    </row>
    <row r="1178" spans="1:6" x14ac:dyDescent="0.2">
      <c r="A1178">
        <v>3.96</v>
      </c>
      <c r="B1178">
        <v>1210</v>
      </c>
      <c r="D1178" s="7">
        <v>1153</v>
      </c>
      <c r="E1178" s="7">
        <v>1240.2924524162661</v>
      </c>
      <c r="F1178" s="7">
        <v>325.70754758373391</v>
      </c>
    </row>
    <row r="1179" spans="1:6" x14ac:dyDescent="0.2">
      <c r="A1179">
        <v>3.96</v>
      </c>
      <c r="B1179">
        <v>1378</v>
      </c>
      <c r="D1179" s="7">
        <v>1154</v>
      </c>
      <c r="E1179" s="7">
        <v>1240.2924524162661</v>
      </c>
      <c r="F1179" s="7">
        <v>112.70754758373391</v>
      </c>
    </row>
    <row r="1180" spans="1:6" x14ac:dyDescent="0.2">
      <c r="A1180">
        <v>3.96</v>
      </c>
      <c r="B1180">
        <v>1189</v>
      </c>
      <c r="D1180" s="7">
        <v>1155</v>
      </c>
      <c r="E1180" s="7">
        <v>1240.2924524162661</v>
      </c>
      <c r="F1180" s="7">
        <v>36.707547583733913</v>
      </c>
    </row>
    <row r="1181" spans="1:6" x14ac:dyDescent="0.2">
      <c r="A1181">
        <v>3.96</v>
      </c>
      <c r="B1181">
        <v>1330</v>
      </c>
      <c r="D1181" s="7">
        <v>1156</v>
      </c>
      <c r="E1181" s="7">
        <v>1240.2924524162661</v>
      </c>
      <c r="F1181" s="7">
        <v>-261.29245241626609</v>
      </c>
    </row>
    <row r="1182" spans="1:6" x14ac:dyDescent="0.2">
      <c r="A1182">
        <v>3.96</v>
      </c>
      <c r="B1182">
        <v>1196</v>
      </c>
      <c r="D1182" s="7">
        <v>1157</v>
      </c>
      <c r="E1182" s="7">
        <v>1240.2924524162661</v>
      </c>
      <c r="F1182" s="7">
        <v>137.70754758373391</v>
      </c>
    </row>
    <row r="1183" spans="1:6" x14ac:dyDescent="0.2">
      <c r="A1183">
        <v>3.97</v>
      </c>
      <c r="B1183">
        <v>1372</v>
      </c>
      <c r="D1183" s="7">
        <v>1158</v>
      </c>
      <c r="E1183" s="7">
        <v>1240.2924524162661</v>
      </c>
      <c r="F1183" s="7">
        <v>-68.292452416266087</v>
      </c>
    </row>
    <row r="1184" spans="1:6" x14ac:dyDescent="0.2">
      <c r="A1184">
        <v>3.97</v>
      </c>
      <c r="B1184">
        <v>1263</v>
      </c>
      <c r="D1184" s="7">
        <v>1159</v>
      </c>
      <c r="E1184" s="7">
        <v>1240.2924524162661</v>
      </c>
      <c r="F1184" s="7">
        <v>99.707547583733913</v>
      </c>
    </row>
    <row r="1185" spans="1:6" x14ac:dyDescent="0.2">
      <c r="A1185">
        <v>3.97</v>
      </c>
      <c r="B1185">
        <v>1365</v>
      </c>
      <c r="D1185" s="7">
        <v>1160</v>
      </c>
      <c r="E1185" s="7">
        <v>1240.2924524162661</v>
      </c>
      <c r="F1185" s="7">
        <v>4.7075475837339127</v>
      </c>
    </row>
    <row r="1186" spans="1:6" x14ac:dyDescent="0.2">
      <c r="A1186">
        <v>3.97</v>
      </c>
      <c r="B1186">
        <v>1293</v>
      </c>
      <c r="D1186" s="7">
        <v>1161</v>
      </c>
      <c r="E1186" s="7">
        <v>1240.2924524162661</v>
      </c>
      <c r="F1186" s="7">
        <v>141.70754758373391</v>
      </c>
    </row>
    <row r="1187" spans="1:6" x14ac:dyDescent="0.2">
      <c r="A1187">
        <v>3.97</v>
      </c>
      <c r="B1187">
        <v>1531</v>
      </c>
      <c r="D1187" s="7">
        <v>1162</v>
      </c>
      <c r="E1187" s="7">
        <v>1240.2924524162661</v>
      </c>
      <c r="F1187" s="7">
        <v>113.70754758373391</v>
      </c>
    </row>
    <row r="1188" spans="1:6" x14ac:dyDescent="0.2">
      <c r="A1188">
        <v>3.97</v>
      </c>
      <c r="B1188">
        <v>1141</v>
      </c>
      <c r="D1188" s="7">
        <v>1163</v>
      </c>
      <c r="E1188" s="7">
        <v>1241.2218090033716</v>
      </c>
      <c r="F1188" s="7">
        <v>172.77819099662838</v>
      </c>
    </row>
    <row r="1189" spans="1:6" x14ac:dyDescent="0.2">
      <c r="A1189">
        <v>3.97</v>
      </c>
      <c r="B1189">
        <v>1024</v>
      </c>
      <c r="D1189" s="7">
        <v>1164</v>
      </c>
      <c r="E1189" s="7">
        <v>1241.2218090033716</v>
      </c>
      <c r="F1189" s="7">
        <v>6.778190996628382</v>
      </c>
    </row>
    <row r="1190" spans="1:6" x14ac:dyDescent="0.2">
      <c r="A1190">
        <v>3.97</v>
      </c>
      <c r="B1190">
        <v>1147</v>
      </c>
      <c r="D1190" s="7">
        <v>1165</v>
      </c>
      <c r="E1190" s="7">
        <v>1241.2218090033716</v>
      </c>
      <c r="F1190" s="7">
        <v>34.778190996628382</v>
      </c>
    </row>
    <row r="1191" spans="1:6" x14ac:dyDescent="0.2">
      <c r="A1191">
        <v>3.97</v>
      </c>
      <c r="B1191">
        <v>1528</v>
      </c>
      <c r="D1191" s="7">
        <v>1166</v>
      </c>
      <c r="E1191" s="7">
        <v>1241.2218090033716</v>
      </c>
      <c r="F1191" s="7">
        <v>148.77819099662838</v>
      </c>
    </row>
    <row r="1192" spans="1:6" x14ac:dyDescent="0.2">
      <c r="A1192">
        <v>3.97</v>
      </c>
      <c r="B1192">
        <v>1281</v>
      </c>
      <c r="D1192" s="7">
        <v>1167</v>
      </c>
      <c r="E1192" s="7">
        <v>1241.2218090033716</v>
      </c>
      <c r="F1192" s="7">
        <v>30.778190996628382</v>
      </c>
    </row>
    <row r="1193" spans="1:6" x14ac:dyDescent="0.2">
      <c r="A1193">
        <v>3.97</v>
      </c>
      <c r="B1193">
        <v>1441</v>
      </c>
      <c r="D1193" s="7">
        <v>1168</v>
      </c>
      <c r="E1193" s="7">
        <v>1241.2218090033716</v>
      </c>
      <c r="F1193" s="7">
        <v>276.77819099662838</v>
      </c>
    </row>
    <row r="1194" spans="1:6" x14ac:dyDescent="0.2">
      <c r="A1194">
        <v>3.97</v>
      </c>
      <c r="B1194">
        <v>1247</v>
      </c>
      <c r="D1194" s="7">
        <v>1169</v>
      </c>
      <c r="E1194" s="7">
        <v>1241.2218090033716</v>
      </c>
      <c r="F1194" s="7">
        <v>82.778190996628382</v>
      </c>
    </row>
    <row r="1195" spans="1:6" x14ac:dyDescent="0.2">
      <c r="A1195">
        <v>3.97</v>
      </c>
      <c r="B1195">
        <v>1402</v>
      </c>
      <c r="D1195" s="7">
        <v>1170</v>
      </c>
      <c r="E1195" s="7">
        <v>1241.2218090033716</v>
      </c>
      <c r="F1195" s="7">
        <v>72.778190996628382</v>
      </c>
    </row>
    <row r="1196" spans="1:6" x14ac:dyDescent="0.2">
      <c r="A1196">
        <v>3.97</v>
      </c>
      <c r="B1196">
        <v>1367</v>
      </c>
      <c r="D1196" s="7">
        <v>1171</v>
      </c>
      <c r="E1196" s="7">
        <v>1241.2218090033716</v>
      </c>
      <c r="F1196" s="7">
        <v>1.778190996628382</v>
      </c>
    </row>
    <row r="1197" spans="1:6" x14ac:dyDescent="0.2">
      <c r="A1197">
        <v>3.97</v>
      </c>
      <c r="B1197">
        <v>1322</v>
      </c>
      <c r="D1197" s="7">
        <v>1172</v>
      </c>
      <c r="E1197" s="7">
        <v>1241.2218090033716</v>
      </c>
      <c r="F1197" s="7">
        <v>175.77819099662838</v>
      </c>
    </row>
    <row r="1198" spans="1:6" x14ac:dyDescent="0.2">
      <c r="A1198">
        <v>3.98</v>
      </c>
      <c r="B1198">
        <v>1101</v>
      </c>
      <c r="D1198" s="7">
        <v>1173</v>
      </c>
      <c r="E1198" s="7">
        <v>1241.2218090033716</v>
      </c>
      <c r="F1198" s="7">
        <v>114.77819099662838</v>
      </c>
    </row>
    <row r="1199" spans="1:6" x14ac:dyDescent="0.2">
      <c r="A1199">
        <v>3.98</v>
      </c>
      <c r="B1199">
        <v>1224</v>
      </c>
      <c r="D1199" s="7">
        <v>1174</v>
      </c>
      <c r="E1199" s="7">
        <v>1241.2218090033716</v>
      </c>
      <c r="F1199" s="7">
        <v>-66.221809003371618</v>
      </c>
    </row>
    <row r="1200" spans="1:6" x14ac:dyDescent="0.2">
      <c r="A1200">
        <v>3.98</v>
      </c>
      <c r="B1200">
        <v>1001</v>
      </c>
      <c r="D1200" s="7">
        <v>1175</v>
      </c>
      <c r="E1200" s="7">
        <v>1241.2218090033716</v>
      </c>
      <c r="F1200" s="7">
        <v>138.77819099662838</v>
      </c>
    </row>
    <row r="1201" spans="1:6" x14ac:dyDescent="0.2">
      <c r="A1201">
        <v>3.98</v>
      </c>
      <c r="B1201">
        <v>961</v>
      </c>
      <c r="D1201" s="7">
        <v>1176</v>
      </c>
      <c r="E1201" s="7">
        <v>1241.2218090033716</v>
      </c>
      <c r="F1201" s="7">
        <v>-201.22180900337162</v>
      </c>
    </row>
    <row r="1202" spans="1:6" x14ac:dyDescent="0.2">
      <c r="A1202">
        <v>3.98</v>
      </c>
      <c r="B1202">
        <v>1286</v>
      </c>
      <c r="D1202" s="7">
        <v>1177</v>
      </c>
      <c r="E1202" s="7">
        <v>1241.2218090033716</v>
      </c>
      <c r="F1202" s="7">
        <v>-31.221809003371618</v>
      </c>
    </row>
    <row r="1203" spans="1:6" x14ac:dyDescent="0.2">
      <c r="A1203">
        <v>3.98</v>
      </c>
      <c r="B1203">
        <v>956</v>
      </c>
      <c r="D1203" s="7">
        <v>1178</v>
      </c>
      <c r="E1203" s="7">
        <v>1241.2218090033716</v>
      </c>
      <c r="F1203" s="7">
        <v>136.77819099662838</v>
      </c>
    </row>
    <row r="1204" spans="1:6" x14ac:dyDescent="0.2">
      <c r="A1204">
        <v>3.98</v>
      </c>
      <c r="B1204">
        <v>1086</v>
      </c>
      <c r="D1204" s="7">
        <v>1179</v>
      </c>
      <c r="E1204" s="7">
        <v>1241.2218090033716</v>
      </c>
      <c r="F1204" s="7">
        <v>-52.221809003371618</v>
      </c>
    </row>
    <row r="1205" spans="1:6" x14ac:dyDescent="0.2">
      <c r="A1205">
        <v>3.98</v>
      </c>
      <c r="B1205">
        <v>1151</v>
      </c>
      <c r="D1205" s="7">
        <v>1180</v>
      </c>
      <c r="E1205" s="7">
        <v>1241.2218090033716</v>
      </c>
      <c r="F1205" s="7">
        <v>88.778190996628382</v>
      </c>
    </row>
    <row r="1206" spans="1:6" x14ac:dyDescent="0.2">
      <c r="A1206">
        <v>3.98</v>
      </c>
      <c r="B1206">
        <v>1006</v>
      </c>
      <c r="D1206" s="7">
        <v>1181</v>
      </c>
      <c r="E1206" s="7">
        <v>1241.2218090033716</v>
      </c>
      <c r="F1206" s="7">
        <v>-45.221809003371618</v>
      </c>
    </row>
    <row r="1207" spans="1:6" x14ac:dyDescent="0.2">
      <c r="A1207">
        <v>3.98</v>
      </c>
      <c r="B1207">
        <v>1334</v>
      </c>
      <c r="D1207" s="7">
        <v>1182</v>
      </c>
      <c r="E1207" s="7">
        <v>1242.1511655904771</v>
      </c>
      <c r="F1207" s="7">
        <v>129.84883440952285</v>
      </c>
    </row>
    <row r="1208" spans="1:6" x14ac:dyDescent="0.2">
      <c r="A1208">
        <v>3.98</v>
      </c>
      <c r="B1208">
        <v>1330</v>
      </c>
      <c r="D1208" s="7">
        <v>1183</v>
      </c>
      <c r="E1208" s="7">
        <v>1242.1511655904771</v>
      </c>
      <c r="F1208" s="7">
        <v>20.848834409522851</v>
      </c>
    </row>
    <row r="1209" spans="1:6" x14ac:dyDescent="0.2">
      <c r="A1209">
        <v>3.98</v>
      </c>
      <c r="B1209">
        <v>1217</v>
      </c>
      <c r="D1209" s="7">
        <v>1184</v>
      </c>
      <c r="E1209" s="7">
        <v>1242.1511655904771</v>
      </c>
      <c r="F1209" s="7">
        <v>122.84883440952285</v>
      </c>
    </row>
    <row r="1210" spans="1:6" x14ac:dyDescent="0.2">
      <c r="A1210">
        <v>3.98</v>
      </c>
      <c r="B1210">
        <v>1329</v>
      </c>
      <c r="D1210" s="7">
        <v>1185</v>
      </c>
      <c r="E1210" s="7">
        <v>1242.1511655904771</v>
      </c>
      <c r="F1210" s="7">
        <v>50.848834409522851</v>
      </c>
    </row>
    <row r="1211" spans="1:6" x14ac:dyDescent="0.2">
      <c r="A1211">
        <v>3.98</v>
      </c>
      <c r="B1211">
        <v>793</v>
      </c>
      <c r="D1211" s="7">
        <v>1186</v>
      </c>
      <c r="E1211" s="7">
        <v>1242.1511655904771</v>
      </c>
      <c r="F1211" s="7">
        <v>288.84883440952285</v>
      </c>
    </row>
    <row r="1212" spans="1:6" x14ac:dyDescent="0.2">
      <c r="A1212">
        <v>3.98</v>
      </c>
      <c r="B1212">
        <v>1128</v>
      </c>
      <c r="D1212" s="7">
        <v>1187</v>
      </c>
      <c r="E1212" s="7">
        <v>1242.1511655904771</v>
      </c>
      <c r="F1212" s="7">
        <v>-101.15116559047715</v>
      </c>
    </row>
    <row r="1213" spans="1:6" x14ac:dyDescent="0.2">
      <c r="A1213">
        <v>3.98</v>
      </c>
      <c r="B1213">
        <v>1090</v>
      </c>
      <c r="D1213" s="7">
        <v>1188</v>
      </c>
      <c r="E1213" s="7">
        <v>1242.1511655904771</v>
      </c>
      <c r="F1213" s="7">
        <v>-218.15116559047715</v>
      </c>
    </row>
    <row r="1214" spans="1:6" x14ac:dyDescent="0.2">
      <c r="A1214">
        <v>3.98</v>
      </c>
      <c r="B1214">
        <v>1102</v>
      </c>
      <c r="D1214" s="7">
        <v>1189</v>
      </c>
      <c r="E1214" s="7">
        <v>1242.1511655904771</v>
      </c>
      <c r="F1214" s="7">
        <v>-95.151165590477149</v>
      </c>
    </row>
    <row r="1215" spans="1:6" x14ac:dyDescent="0.2">
      <c r="A1215">
        <v>3.99</v>
      </c>
      <c r="B1215">
        <v>1048</v>
      </c>
      <c r="D1215" s="7">
        <v>1190</v>
      </c>
      <c r="E1215" s="7">
        <v>1242.1511655904771</v>
      </c>
      <c r="F1215" s="7">
        <v>285.84883440952285</v>
      </c>
    </row>
    <row r="1216" spans="1:6" x14ac:dyDescent="0.2">
      <c r="A1216">
        <v>3.99</v>
      </c>
      <c r="B1216">
        <v>1236</v>
      </c>
      <c r="D1216" s="7">
        <v>1191</v>
      </c>
      <c r="E1216" s="7">
        <v>1242.1511655904771</v>
      </c>
      <c r="F1216" s="7">
        <v>38.848834409522851</v>
      </c>
    </row>
    <row r="1217" spans="1:6" x14ac:dyDescent="0.2">
      <c r="A1217">
        <v>3.99</v>
      </c>
      <c r="B1217">
        <v>1189</v>
      </c>
      <c r="D1217" s="7">
        <v>1192</v>
      </c>
      <c r="E1217" s="7">
        <v>1242.1511655904771</v>
      </c>
      <c r="F1217" s="7">
        <v>198.84883440952285</v>
      </c>
    </row>
    <row r="1218" spans="1:6" x14ac:dyDescent="0.2">
      <c r="A1218">
        <v>3.99</v>
      </c>
      <c r="B1218">
        <v>1049</v>
      </c>
      <c r="D1218" s="7">
        <v>1193</v>
      </c>
      <c r="E1218" s="7">
        <v>1242.1511655904771</v>
      </c>
      <c r="F1218" s="7">
        <v>4.8488344095228513</v>
      </c>
    </row>
    <row r="1219" spans="1:6" x14ac:dyDescent="0.2">
      <c r="A1219">
        <v>3.99</v>
      </c>
      <c r="B1219">
        <v>1243</v>
      </c>
      <c r="D1219" s="7">
        <v>1194</v>
      </c>
      <c r="E1219" s="7">
        <v>1242.1511655904771</v>
      </c>
      <c r="F1219" s="7">
        <v>159.84883440952285</v>
      </c>
    </row>
    <row r="1220" spans="1:6" x14ac:dyDescent="0.2">
      <c r="A1220">
        <v>3.99</v>
      </c>
      <c r="B1220">
        <v>1012</v>
      </c>
      <c r="D1220" s="7">
        <v>1195</v>
      </c>
      <c r="E1220" s="7">
        <v>1242.1511655904771</v>
      </c>
      <c r="F1220" s="7">
        <v>124.84883440952285</v>
      </c>
    </row>
    <row r="1221" spans="1:6" x14ac:dyDescent="0.2">
      <c r="A1221">
        <v>3.99</v>
      </c>
      <c r="B1221">
        <v>901</v>
      </c>
      <c r="D1221" s="7">
        <v>1196</v>
      </c>
      <c r="E1221" s="7">
        <v>1242.1511655904771</v>
      </c>
      <c r="F1221" s="7">
        <v>79.848834409522851</v>
      </c>
    </row>
    <row r="1222" spans="1:6" x14ac:dyDescent="0.2">
      <c r="A1222">
        <v>3.99</v>
      </c>
      <c r="B1222">
        <v>1096</v>
      </c>
      <c r="D1222" s="7">
        <v>1197</v>
      </c>
      <c r="E1222" s="7">
        <v>1243.0805221775825</v>
      </c>
      <c r="F1222" s="7">
        <v>-142.08052217758245</v>
      </c>
    </row>
    <row r="1223" spans="1:6" x14ac:dyDescent="0.2">
      <c r="A1223">
        <v>3.99</v>
      </c>
      <c r="B1223">
        <v>1145</v>
      </c>
      <c r="D1223" s="7">
        <v>1198</v>
      </c>
      <c r="E1223" s="7">
        <v>1243.0805221775825</v>
      </c>
      <c r="F1223" s="7">
        <v>-19.080522177582452</v>
      </c>
    </row>
    <row r="1224" spans="1:6" x14ac:dyDescent="0.2">
      <c r="A1224">
        <v>4</v>
      </c>
      <c r="B1224">
        <v>1247</v>
      </c>
      <c r="D1224" s="7">
        <v>1199</v>
      </c>
      <c r="E1224" s="7">
        <v>1243.0805221775825</v>
      </c>
      <c r="F1224" s="7">
        <v>-242.08052217758245</v>
      </c>
    </row>
    <row r="1225" spans="1:6" x14ac:dyDescent="0.2">
      <c r="A1225">
        <v>4</v>
      </c>
      <c r="B1225">
        <v>1153</v>
      </c>
      <c r="D1225" s="7">
        <v>1200</v>
      </c>
      <c r="E1225" s="7">
        <v>1243.0805221775825</v>
      </c>
      <c r="F1225" s="7">
        <v>-282.08052217758245</v>
      </c>
    </row>
    <row r="1226" spans="1:6" x14ac:dyDescent="0.2">
      <c r="A1226">
        <v>4</v>
      </c>
      <c r="B1226">
        <v>1209</v>
      </c>
      <c r="D1226" s="7">
        <v>1201</v>
      </c>
      <c r="E1226" s="7">
        <v>1243.0805221775825</v>
      </c>
      <c r="F1226" s="7">
        <v>42.919477822417548</v>
      </c>
    </row>
    <row r="1227" spans="1:6" x14ac:dyDescent="0.2">
      <c r="A1227">
        <v>4</v>
      </c>
      <c r="B1227">
        <v>930</v>
      </c>
      <c r="D1227" s="7">
        <v>1202</v>
      </c>
      <c r="E1227" s="7">
        <v>1243.0805221775825</v>
      </c>
      <c r="F1227" s="7">
        <v>-287.08052217758245</v>
      </c>
    </row>
    <row r="1228" spans="1:6" x14ac:dyDescent="0.2">
      <c r="A1228">
        <v>4</v>
      </c>
      <c r="B1228">
        <v>1379</v>
      </c>
      <c r="D1228" s="7">
        <v>1203</v>
      </c>
      <c r="E1228" s="7">
        <v>1243.0805221775825</v>
      </c>
      <c r="F1228" s="7">
        <v>-157.08052217758245</v>
      </c>
    </row>
    <row r="1229" spans="1:6" x14ac:dyDescent="0.2">
      <c r="A1229">
        <v>4</v>
      </c>
      <c r="B1229">
        <v>1013</v>
      </c>
      <c r="D1229" s="7">
        <v>1204</v>
      </c>
      <c r="E1229" s="7">
        <v>1243.0805221775825</v>
      </c>
      <c r="F1229" s="7">
        <v>-92.080522177582452</v>
      </c>
    </row>
    <row r="1230" spans="1:6" x14ac:dyDescent="0.2">
      <c r="A1230">
        <v>4</v>
      </c>
      <c r="B1230">
        <v>1136</v>
      </c>
      <c r="D1230" s="7">
        <v>1205</v>
      </c>
      <c r="E1230" s="7">
        <v>1243.0805221775825</v>
      </c>
      <c r="F1230" s="7">
        <v>-237.08052217758245</v>
      </c>
    </row>
    <row r="1231" spans="1:6" x14ac:dyDescent="0.2">
      <c r="A1231">
        <v>4</v>
      </c>
      <c r="B1231">
        <v>1360</v>
      </c>
      <c r="D1231" s="7">
        <v>1206</v>
      </c>
      <c r="E1231" s="7">
        <v>1243.0805221775825</v>
      </c>
      <c r="F1231" s="7">
        <v>90.919477822417548</v>
      </c>
    </row>
    <row r="1232" spans="1:6" x14ac:dyDescent="0.2">
      <c r="A1232">
        <v>4</v>
      </c>
      <c r="B1232">
        <v>1276</v>
      </c>
      <c r="D1232" s="7">
        <v>1207</v>
      </c>
      <c r="E1232" s="7">
        <v>1243.0805221775825</v>
      </c>
      <c r="F1232" s="7">
        <v>86.919477822417548</v>
      </c>
    </row>
    <row r="1233" spans="1:6" x14ac:dyDescent="0.2">
      <c r="A1233">
        <v>4</v>
      </c>
      <c r="B1233">
        <v>1224</v>
      </c>
      <c r="D1233" s="7">
        <v>1208</v>
      </c>
      <c r="E1233" s="7">
        <v>1243.0805221775825</v>
      </c>
      <c r="F1233" s="7">
        <v>-26.080522177582452</v>
      </c>
    </row>
    <row r="1234" spans="1:6" x14ac:dyDescent="0.2">
      <c r="A1234">
        <v>4</v>
      </c>
      <c r="B1234">
        <v>1211</v>
      </c>
      <c r="D1234" s="7">
        <v>1209</v>
      </c>
      <c r="E1234" s="7">
        <v>1243.0805221775825</v>
      </c>
      <c r="F1234" s="7">
        <v>85.919477822417548</v>
      </c>
    </row>
    <row r="1235" spans="1:6" x14ac:dyDescent="0.2">
      <c r="A1235">
        <v>4</v>
      </c>
      <c r="B1235">
        <v>1123</v>
      </c>
      <c r="D1235" s="7">
        <v>1210</v>
      </c>
      <c r="E1235" s="7">
        <v>1243.0805221775825</v>
      </c>
      <c r="F1235" s="7">
        <v>-450.08052217758245</v>
      </c>
    </row>
    <row r="1236" spans="1:6" x14ac:dyDescent="0.2">
      <c r="A1236">
        <v>4</v>
      </c>
      <c r="B1236">
        <v>755</v>
      </c>
      <c r="D1236" s="7">
        <v>1211</v>
      </c>
      <c r="E1236" s="7">
        <v>1243.0805221775825</v>
      </c>
      <c r="F1236" s="7">
        <v>-115.08052217758245</v>
      </c>
    </row>
    <row r="1237" spans="1:6" x14ac:dyDescent="0.2">
      <c r="A1237">
        <v>4</v>
      </c>
      <c r="B1237">
        <v>1173</v>
      </c>
      <c r="D1237" s="7">
        <v>1212</v>
      </c>
      <c r="E1237" s="7">
        <v>1243.0805221775825</v>
      </c>
      <c r="F1237" s="7">
        <v>-153.08052217758245</v>
      </c>
    </row>
    <row r="1238" spans="1:6" x14ac:dyDescent="0.2">
      <c r="A1238">
        <v>4</v>
      </c>
      <c r="B1238">
        <v>1039</v>
      </c>
      <c r="D1238" s="7">
        <v>1213</v>
      </c>
      <c r="E1238" s="7">
        <v>1243.0805221775825</v>
      </c>
      <c r="F1238" s="7">
        <v>-141.08052217758245</v>
      </c>
    </row>
    <row r="1239" spans="1:6" x14ac:dyDescent="0.2">
      <c r="A1239">
        <v>4</v>
      </c>
      <c r="B1239">
        <v>1355</v>
      </c>
      <c r="D1239" s="7">
        <v>1214</v>
      </c>
      <c r="E1239" s="7">
        <v>1244.009878764688</v>
      </c>
      <c r="F1239" s="7">
        <v>-196.00987876468798</v>
      </c>
    </row>
    <row r="1240" spans="1:6" x14ac:dyDescent="0.2">
      <c r="A1240">
        <v>4</v>
      </c>
      <c r="B1240">
        <v>1321</v>
      </c>
      <c r="D1240" s="7">
        <v>1215</v>
      </c>
      <c r="E1240" s="7">
        <v>1244.009878764688</v>
      </c>
      <c r="F1240" s="7">
        <v>-8.0098787646879828</v>
      </c>
    </row>
    <row r="1241" spans="1:6" x14ac:dyDescent="0.2">
      <c r="A1241">
        <v>4</v>
      </c>
      <c r="B1241">
        <v>1352</v>
      </c>
      <c r="D1241" s="7">
        <v>1216</v>
      </c>
      <c r="E1241" s="7">
        <v>1244.009878764688</v>
      </c>
      <c r="F1241" s="7">
        <v>-55.009878764687983</v>
      </c>
    </row>
    <row r="1242" spans="1:6" x14ac:dyDescent="0.2">
      <c r="A1242">
        <v>4</v>
      </c>
      <c r="B1242">
        <v>1302</v>
      </c>
      <c r="D1242" s="7">
        <v>1217</v>
      </c>
      <c r="E1242" s="7">
        <v>1244.009878764688</v>
      </c>
      <c r="F1242" s="7">
        <v>-195.00987876468798</v>
      </c>
    </row>
    <row r="1243" spans="1:6" x14ac:dyDescent="0.2">
      <c r="A1243">
        <v>4</v>
      </c>
      <c r="B1243">
        <v>1119</v>
      </c>
      <c r="D1243" s="7">
        <v>1218</v>
      </c>
      <c r="E1243" s="7">
        <v>1244.009878764688</v>
      </c>
      <c r="F1243" s="7">
        <v>-1.0098787646879828</v>
      </c>
    </row>
    <row r="1244" spans="1:6" x14ac:dyDescent="0.2">
      <c r="A1244">
        <v>4</v>
      </c>
      <c r="B1244">
        <v>1201</v>
      </c>
      <c r="D1244" s="7">
        <v>1219</v>
      </c>
      <c r="E1244" s="7">
        <v>1244.009878764688</v>
      </c>
      <c r="F1244" s="7">
        <v>-232.00987876468798</v>
      </c>
    </row>
    <row r="1245" spans="1:6" x14ac:dyDescent="0.2">
      <c r="A1245">
        <v>4</v>
      </c>
      <c r="B1245">
        <v>1101</v>
      </c>
      <c r="D1245" s="7">
        <v>1220</v>
      </c>
      <c r="E1245" s="7">
        <v>1244.009878764688</v>
      </c>
      <c r="F1245" s="7">
        <v>-343.00987876468798</v>
      </c>
    </row>
    <row r="1246" spans="1:6" x14ac:dyDescent="0.2">
      <c r="A1246">
        <v>4</v>
      </c>
      <c r="B1246">
        <v>1449</v>
      </c>
      <c r="D1246" s="7">
        <v>1221</v>
      </c>
      <c r="E1246" s="7">
        <v>1244.009878764688</v>
      </c>
      <c r="F1246" s="7">
        <v>-148.00987876468798</v>
      </c>
    </row>
    <row r="1247" spans="1:6" x14ac:dyDescent="0.2">
      <c r="A1247">
        <v>4</v>
      </c>
      <c r="B1247">
        <v>1178</v>
      </c>
      <c r="D1247" s="7">
        <v>1222</v>
      </c>
      <c r="E1247" s="7">
        <v>1244.009878764688</v>
      </c>
      <c r="F1247" s="7">
        <v>-99.009878764687983</v>
      </c>
    </row>
    <row r="1248" spans="1:6" x14ac:dyDescent="0.2">
      <c r="A1248">
        <v>4</v>
      </c>
      <c r="B1248">
        <v>1342</v>
      </c>
      <c r="D1248" s="7">
        <v>1223</v>
      </c>
      <c r="E1248" s="7">
        <v>1244.9392353517935</v>
      </c>
      <c r="F1248" s="7">
        <v>2.0607646482064865</v>
      </c>
    </row>
    <row r="1249" spans="1:6" x14ac:dyDescent="0.2">
      <c r="A1249">
        <v>4</v>
      </c>
      <c r="B1249">
        <v>1111</v>
      </c>
      <c r="D1249" s="7">
        <v>1224</v>
      </c>
      <c r="E1249" s="7">
        <v>1244.9392353517935</v>
      </c>
      <c r="F1249" s="7">
        <v>-91.939235351793513</v>
      </c>
    </row>
    <row r="1250" spans="1:6" x14ac:dyDescent="0.2">
      <c r="A1250">
        <v>4</v>
      </c>
      <c r="B1250">
        <v>1413</v>
      </c>
      <c r="D1250" s="7">
        <v>1225</v>
      </c>
      <c r="E1250" s="7">
        <v>1244.9392353517935</v>
      </c>
      <c r="F1250" s="7">
        <v>-35.939235351793513</v>
      </c>
    </row>
    <row r="1251" spans="1:6" x14ac:dyDescent="0.2">
      <c r="A1251">
        <v>4</v>
      </c>
      <c r="B1251">
        <v>1161</v>
      </c>
      <c r="D1251" s="7">
        <v>1226</v>
      </c>
      <c r="E1251" s="7">
        <v>1244.9392353517935</v>
      </c>
      <c r="F1251" s="7">
        <v>-314.93923535179351</v>
      </c>
    </row>
    <row r="1252" spans="1:6" x14ac:dyDescent="0.2">
      <c r="A1252">
        <v>4</v>
      </c>
      <c r="B1252">
        <v>1297</v>
      </c>
      <c r="D1252" s="7">
        <v>1227</v>
      </c>
      <c r="E1252" s="7">
        <v>1244.9392353517935</v>
      </c>
      <c r="F1252" s="7">
        <v>134.06076464820649</v>
      </c>
    </row>
    <row r="1253" spans="1:6" x14ac:dyDescent="0.2">
      <c r="A1253">
        <v>4</v>
      </c>
      <c r="B1253">
        <v>1289</v>
      </c>
      <c r="D1253" s="7">
        <v>1228</v>
      </c>
      <c r="E1253" s="7">
        <v>1244.9392353517935</v>
      </c>
      <c r="F1253" s="7">
        <v>-231.93923535179351</v>
      </c>
    </row>
    <row r="1254" spans="1:6" x14ac:dyDescent="0.2">
      <c r="A1254">
        <v>4</v>
      </c>
      <c r="B1254">
        <v>1221</v>
      </c>
      <c r="D1254" s="7">
        <v>1229</v>
      </c>
      <c r="E1254" s="7">
        <v>1244.9392353517935</v>
      </c>
      <c r="F1254" s="7">
        <v>-108.93923535179351</v>
      </c>
    </row>
    <row r="1255" spans="1:6" x14ac:dyDescent="0.2">
      <c r="A1255">
        <v>4</v>
      </c>
      <c r="B1255">
        <v>1242</v>
      </c>
      <c r="D1255" s="7">
        <v>1230</v>
      </c>
      <c r="E1255" s="7">
        <v>1244.9392353517935</v>
      </c>
      <c r="F1255" s="7">
        <v>115.06076464820649</v>
      </c>
    </row>
    <row r="1256" spans="1:6" x14ac:dyDescent="0.2">
      <c r="A1256">
        <v>4</v>
      </c>
      <c r="B1256">
        <v>1229</v>
      </c>
      <c r="D1256" s="7">
        <v>1231</v>
      </c>
      <c r="E1256" s="7">
        <v>1244.9392353517935</v>
      </c>
      <c r="F1256" s="7">
        <v>31.060764648206487</v>
      </c>
    </row>
    <row r="1257" spans="1:6" x14ac:dyDescent="0.2">
      <c r="A1257">
        <v>4</v>
      </c>
      <c r="B1257">
        <v>1554</v>
      </c>
      <c r="D1257" s="7">
        <v>1232</v>
      </c>
      <c r="E1257" s="7">
        <v>1244.9392353517935</v>
      </c>
      <c r="F1257" s="7">
        <v>-20.939235351793513</v>
      </c>
    </row>
    <row r="1258" spans="1:6" x14ac:dyDescent="0.2">
      <c r="A1258">
        <v>4</v>
      </c>
      <c r="B1258">
        <v>1323</v>
      </c>
      <c r="D1258" s="7">
        <v>1233</v>
      </c>
      <c r="E1258" s="7">
        <v>1244.9392353517935</v>
      </c>
      <c r="F1258" s="7">
        <v>-33.939235351793513</v>
      </c>
    </row>
    <row r="1259" spans="1:6" x14ac:dyDescent="0.2">
      <c r="A1259">
        <v>4</v>
      </c>
      <c r="B1259">
        <v>1365</v>
      </c>
      <c r="D1259" s="7">
        <v>1234</v>
      </c>
      <c r="E1259" s="7">
        <v>1244.9392353517935</v>
      </c>
      <c r="F1259" s="7">
        <v>-121.93923535179351</v>
      </c>
    </row>
    <row r="1260" spans="1:6" x14ac:dyDescent="0.2">
      <c r="A1260">
        <v>4</v>
      </c>
      <c r="B1260">
        <v>1348</v>
      </c>
      <c r="D1260" s="7">
        <v>1235</v>
      </c>
      <c r="E1260" s="7">
        <v>1244.9392353517935</v>
      </c>
      <c r="F1260" s="7">
        <v>-489.93923535179351</v>
      </c>
    </row>
    <row r="1261" spans="1:6" x14ac:dyDescent="0.2">
      <c r="A1261">
        <v>4</v>
      </c>
      <c r="B1261">
        <v>1334</v>
      </c>
      <c r="D1261" s="7">
        <v>1236</v>
      </c>
      <c r="E1261" s="7">
        <v>1244.9392353517935</v>
      </c>
      <c r="F1261" s="7">
        <v>-71.939235351793513</v>
      </c>
    </row>
    <row r="1262" spans="1:6" x14ac:dyDescent="0.2">
      <c r="A1262">
        <v>4</v>
      </c>
      <c r="B1262">
        <v>1089</v>
      </c>
      <c r="D1262" s="7">
        <v>1237</v>
      </c>
      <c r="E1262" s="7">
        <v>1244.9392353517935</v>
      </c>
      <c r="F1262" s="7">
        <v>-205.93923535179351</v>
      </c>
    </row>
    <row r="1263" spans="1:6" x14ac:dyDescent="0.2">
      <c r="A1263">
        <v>4</v>
      </c>
      <c r="B1263">
        <v>1412</v>
      </c>
      <c r="D1263" s="7">
        <v>1238</v>
      </c>
      <c r="E1263" s="7">
        <v>1244.9392353517935</v>
      </c>
      <c r="F1263" s="7">
        <v>110.06076464820649</v>
      </c>
    </row>
    <row r="1264" spans="1:6" x14ac:dyDescent="0.2">
      <c r="A1264">
        <v>4</v>
      </c>
      <c r="B1264">
        <v>1183</v>
      </c>
      <c r="D1264" s="7">
        <v>1239</v>
      </c>
      <c r="E1264" s="7">
        <v>1244.9392353517935</v>
      </c>
      <c r="F1264" s="7">
        <v>76.060764648206487</v>
      </c>
    </row>
    <row r="1265" spans="1:6" x14ac:dyDescent="0.2">
      <c r="A1265">
        <v>4</v>
      </c>
      <c r="B1265">
        <v>1276</v>
      </c>
      <c r="D1265" s="7">
        <v>1240</v>
      </c>
      <c r="E1265" s="7">
        <v>1244.9392353517935</v>
      </c>
      <c r="F1265" s="7">
        <v>107.06076464820649</v>
      </c>
    </row>
    <row r="1266" spans="1:6" x14ac:dyDescent="0.2">
      <c r="A1266">
        <v>4</v>
      </c>
      <c r="B1266">
        <v>1390</v>
      </c>
      <c r="D1266" s="7">
        <v>1241</v>
      </c>
      <c r="E1266" s="7">
        <v>1244.9392353517935</v>
      </c>
      <c r="F1266" s="7">
        <v>57.060764648206487</v>
      </c>
    </row>
    <row r="1267" spans="1:6" x14ac:dyDescent="0.2">
      <c r="A1267">
        <v>4</v>
      </c>
      <c r="B1267">
        <v>1572</v>
      </c>
      <c r="D1267" s="7">
        <v>1242</v>
      </c>
      <c r="E1267" s="7">
        <v>1244.9392353517935</v>
      </c>
      <c r="F1267" s="7">
        <v>-125.93923535179351</v>
      </c>
    </row>
    <row r="1268" spans="1:6" x14ac:dyDescent="0.2">
      <c r="A1268">
        <v>4</v>
      </c>
      <c r="B1268">
        <v>1076</v>
      </c>
      <c r="D1268" s="7">
        <v>1243</v>
      </c>
      <c r="E1268" s="7">
        <v>1244.9392353517935</v>
      </c>
      <c r="F1268" s="7">
        <v>-43.939235351793513</v>
      </c>
    </row>
    <row r="1269" spans="1:6" x14ac:dyDescent="0.2">
      <c r="A1269">
        <v>4</v>
      </c>
      <c r="B1269">
        <v>1309</v>
      </c>
      <c r="D1269" s="7">
        <v>1244</v>
      </c>
      <c r="E1269" s="7">
        <v>1244.9392353517935</v>
      </c>
      <c r="F1269" s="7">
        <v>-143.93923535179351</v>
      </c>
    </row>
    <row r="1270" spans="1:6" x14ac:dyDescent="0.2">
      <c r="A1270">
        <v>4</v>
      </c>
      <c r="B1270">
        <v>1559</v>
      </c>
      <c r="D1270" s="7">
        <v>1245</v>
      </c>
      <c r="E1270" s="7">
        <v>1244.9392353517935</v>
      </c>
      <c r="F1270" s="7">
        <v>204.06076464820649</v>
      </c>
    </row>
    <row r="1271" spans="1:6" x14ac:dyDescent="0.2">
      <c r="A1271">
        <v>4</v>
      </c>
      <c r="B1271">
        <v>1116</v>
      </c>
      <c r="D1271" s="7">
        <v>1246</v>
      </c>
      <c r="E1271" s="7">
        <v>1244.9392353517935</v>
      </c>
      <c r="F1271" s="7">
        <v>-66.939235351793513</v>
      </c>
    </row>
    <row r="1272" spans="1:6" x14ac:dyDescent="0.2">
      <c r="A1272">
        <v>4</v>
      </c>
      <c r="B1272">
        <v>1399</v>
      </c>
      <c r="D1272" s="7">
        <v>1247</v>
      </c>
      <c r="E1272" s="7">
        <v>1244.9392353517935</v>
      </c>
      <c r="F1272" s="7">
        <v>97.060764648206487</v>
      </c>
    </row>
    <row r="1273" spans="1:6" x14ac:dyDescent="0.2">
      <c r="A1273">
        <v>4</v>
      </c>
      <c r="B1273">
        <v>1173</v>
      </c>
      <c r="D1273" s="7">
        <v>1248</v>
      </c>
      <c r="E1273" s="7">
        <v>1244.9392353517935</v>
      </c>
      <c r="F1273" s="7">
        <v>-133.93923535179351</v>
      </c>
    </row>
    <row r="1274" spans="1:6" x14ac:dyDescent="0.2">
      <c r="A1274">
        <v>4</v>
      </c>
      <c r="B1274">
        <v>1160</v>
      </c>
      <c r="D1274" s="7">
        <v>1249</v>
      </c>
      <c r="E1274" s="7">
        <v>1244.9392353517935</v>
      </c>
      <c r="F1274" s="7">
        <v>168.06076464820649</v>
      </c>
    </row>
    <row r="1275" spans="1:6" x14ac:dyDescent="0.2">
      <c r="A1275">
        <v>4</v>
      </c>
      <c r="B1275">
        <v>1342</v>
      </c>
      <c r="D1275" s="7">
        <v>1250</v>
      </c>
      <c r="E1275" s="7">
        <v>1244.9392353517935</v>
      </c>
      <c r="F1275" s="7">
        <v>-83.939235351793513</v>
      </c>
    </row>
    <row r="1276" spans="1:6" x14ac:dyDescent="0.2">
      <c r="A1276">
        <v>4</v>
      </c>
      <c r="B1276">
        <v>1242</v>
      </c>
      <c r="D1276" s="7">
        <v>1251</v>
      </c>
      <c r="E1276" s="7">
        <v>1244.9392353517935</v>
      </c>
      <c r="F1276" s="7">
        <v>52.060764648206487</v>
      </c>
    </row>
    <row r="1277" spans="1:6" x14ac:dyDescent="0.2">
      <c r="A1277">
        <v>4</v>
      </c>
      <c r="B1277">
        <v>1336</v>
      </c>
      <c r="D1277" s="7">
        <v>1252</v>
      </c>
      <c r="E1277" s="7">
        <v>1244.9392353517935</v>
      </c>
      <c r="F1277" s="7">
        <v>44.060764648206487</v>
      </c>
    </row>
    <row r="1278" spans="1:6" x14ac:dyDescent="0.2">
      <c r="A1278">
        <v>4</v>
      </c>
      <c r="B1278">
        <v>1436</v>
      </c>
      <c r="D1278" s="7">
        <v>1253</v>
      </c>
      <c r="E1278" s="7">
        <v>1244.9392353517935</v>
      </c>
      <c r="F1278" s="7">
        <v>-23.939235351793513</v>
      </c>
    </row>
    <row r="1279" spans="1:6" x14ac:dyDescent="0.2">
      <c r="A1279">
        <v>4</v>
      </c>
      <c r="B1279">
        <v>1289</v>
      </c>
      <c r="D1279" s="7">
        <v>1254</v>
      </c>
      <c r="E1279" s="7">
        <v>1244.9392353517935</v>
      </c>
      <c r="F1279" s="7">
        <v>-2.9392353517935135</v>
      </c>
    </row>
    <row r="1280" spans="1:6" x14ac:dyDescent="0.2">
      <c r="A1280">
        <v>4</v>
      </c>
      <c r="B1280">
        <v>1175</v>
      </c>
      <c r="D1280" s="7">
        <v>1255</v>
      </c>
      <c r="E1280" s="7">
        <v>1244.9392353517935</v>
      </c>
      <c r="F1280" s="7">
        <v>-15.939235351793513</v>
      </c>
    </row>
    <row r="1281" spans="1:6" x14ac:dyDescent="0.2">
      <c r="A1281">
        <v>4</v>
      </c>
      <c r="B1281">
        <v>1351</v>
      </c>
      <c r="D1281" s="7">
        <v>1256</v>
      </c>
      <c r="E1281" s="7">
        <v>1244.9392353517935</v>
      </c>
      <c r="F1281" s="7">
        <v>309.06076464820649</v>
      </c>
    </row>
    <row r="1282" spans="1:6" x14ac:dyDescent="0.2">
      <c r="A1282">
        <v>4</v>
      </c>
      <c r="B1282">
        <v>1307</v>
      </c>
      <c r="D1282" s="7">
        <v>1257</v>
      </c>
      <c r="E1282" s="7">
        <v>1244.9392353517935</v>
      </c>
      <c r="F1282" s="7">
        <v>78.060764648206487</v>
      </c>
    </row>
    <row r="1283" spans="1:6" x14ac:dyDescent="0.2">
      <c r="A1283">
        <v>4</v>
      </c>
      <c r="B1283">
        <v>1361</v>
      </c>
      <c r="D1283" s="7">
        <v>1258</v>
      </c>
      <c r="E1283" s="7">
        <v>1244.9392353517935</v>
      </c>
      <c r="F1283" s="7">
        <v>120.06076464820649</v>
      </c>
    </row>
    <row r="1284" spans="1:6" x14ac:dyDescent="0.2">
      <c r="A1284">
        <v>4</v>
      </c>
      <c r="B1284">
        <v>1375</v>
      </c>
      <c r="D1284" s="7">
        <v>1259</v>
      </c>
      <c r="E1284" s="7">
        <v>1244.9392353517935</v>
      </c>
      <c r="F1284" s="7">
        <v>103.06076464820649</v>
      </c>
    </row>
    <row r="1285" spans="1:6" x14ac:dyDescent="0.2">
      <c r="A1285">
        <v>4</v>
      </c>
      <c r="B1285">
        <v>1188</v>
      </c>
      <c r="D1285" s="7">
        <v>1260</v>
      </c>
      <c r="E1285" s="7">
        <v>1244.9392353517935</v>
      </c>
      <c r="F1285" s="7">
        <v>89.060764648206487</v>
      </c>
    </row>
    <row r="1286" spans="1:6" x14ac:dyDescent="0.2">
      <c r="A1286">
        <v>4</v>
      </c>
      <c r="B1286">
        <v>1267</v>
      </c>
      <c r="D1286" s="7">
        <v>1261</v>
      </c>
      <c r="E1286" s="7">
        <v>1244.9392353517935</v>
      </c>
      <c r="F1286" s="7">
        <v>-155.93923535179351</v>
      </c>
    </row>
    <row r="1287" spans="1:6" x14ac:dyDescent="0.2">
      <c r="A1287">
        <v>4</v>
      </c>
      <c r="B1287">
        <v>1199</v>
      </c>
      <c r="D1287" s="7">
        <v>1262</v>
      </c>
      <c r="E1287" s="7">
        <v>1244.9392353517935</v>
      </c>
      <c r="F1287" s="7">
        <v>167.06076464820649</v>
      </c>
    </row>
    <row r="1288" spans="1:6" x14ac:dyDescent="0.2">
      <c r="A1288">
        <v>4</v>
      </c>
      <c r="B1288">
        <v>1316</v>
      </c>
      <c r="D1288" s="7">
        <v>1263</v>
      </c>
      <c r="E1288" s="7">
        <v>1244.9392353517935</v>
      </c>
      <c r="F1288" s="7">
        <v>-61.939235351793513</v>
      </c>
    </row>
    <row r="1289" spans="1:6" x14ac:dyDescent="0.2">
      <c r="A1289">
        <v>4</v>
      </c>
      <c r="B1289">
        <v>1454</v>
      </c>
      <c r="D1289" s="7">
        <v>1264</v>
      </c>
      <c r="E1289" s="7">
        <v>1244.9392353517935</v>
      </c>
      <c r="F1289" s="7">
        <v>31.060764648206487</v>
      </c>
    </row>
    <row r="1290" spans="1:6" x14ac:dyDescent="0.2">
      <c r="A1290">
        <v>4</v>
      </c>
      <c r="B1290">
        <v>1400</v>
      </c>
      <c r="D1290" s="7">
        <v>1265</v>
      </c>
      <c r="E1290" s="7">
        <v>1244.9392353517935</v>
      </c>
      <c r="F1290" s="7">
        <v>145.06076464820649</v>
      </c>
    </row>
    <row r="1291" spans="1:6" x14ac:dyDescent="0.2">
      <c r="A1291">
        <v>4</v>
      </c>
      <c r="B1291">
        <v>1374</v>
      </c>
      <c r="D1291" s="7">
        <v>1266</v>
      </c>
      <c r="E1291" s="7">
        <v>1244.9392353517935</v>
      </c>
      <c r="F1291" s="7">
        <v>327.06076464820649</v>
      </c>
    </row>
    <row r="1292" spans="1:6" x14ac:dyDescent="0.2">
      <c r="A1292">
        <v>4</v>
      </c>
      <c r="B1292">
        <v>1503</v>
      </c>
      <c r="D1292" s="7">
        <v>1267</v>
      </c>
      <c r="E1292" s="7">
        <v>1244.9392353517935</v>
      </c>
      <c r="F1292" s="7">
        <v>-168.93923535179351</v>
      </c>
    </row>
    <row r="1293" spans="1:6" x14ac:dyDescent="0.2">
      <c r="A1293">
        <v>4</v>
      </c>
      <c r="B1293">
        <v>1213</v>
      </c>
      <c r="D1293" s="7">
        <v>1268</v>
      </c>
      <c r="E1293" s="7">
        <v>1244.9392353517935</v>
      </c>
      <c r="F1293" s="7">
        <v>64.060764648206487</v>
      </c>
    </row>
    <row r="1294" spans="1:6" x14ac:dyDescent="0.2">
      <c r="A1294">
        <v>4</v>
      </c>
      <c r="B1294">
        <v>1251</v>
      </c>
      <c r="D1294" s="7">
        <v>1269</v>
      </c>
      <c r="E1294" s="7">
        <v>1244.9392353517935</v>
      </c>
      <c r="F1294" s="7">
        <v>314.06076464820649</v>
      </c>
    </row>
    <row r="1295" spans="1:6" x14ac:dyDescent="0.2">
      <c r="A1295">
        <v>4</v>
      </c>
      <c r="B1295">
        <v>1358</v>
      </c>
      <c r="D1295" s="7">
        <v>1270</v>
      </c>
      <c r="E1295" s="7">
        <v>1244.9392353517935</v>
      </c>
      <c r="F1295" s="7">
        <v>-128.93923535179351</v>
      </c>
    </row>
    <row r="1296" spans="1:6" x14ac:dyDescent="0.2">
      <c r="A1296">
        <v>4</v>
      </c>
      <c r="B1296">
        <v>1101</v>
      </c>
      <c r="D1296" s="7">
        <v>1271</v>
      </c>
      <c r="E1296" s="7">
        <v>1244.9392353517935</v>
      </c>
      <c r="F1296" s="7">
        <v>154.06076464820649</v>
      </c>
    </row>
    <row r="1297" spans="1:6" x14ac:dyDescent="0.2">
      <c r="A1297">
        <v>4</v>
      </c>
      <c r="B1297">
        <v>1560</v>
      </c>
      <c r="D1297" s="7">
        <v>1272</v>
      </c>
      <c r="E1297" s="7">
        <v>1244.9392353517935</v>
      </c>
      <c r="F1297" s="7">
        <v>-71.939235351793513</v>
      </c>
    </row>
    <row r="1298" spans="1:6" x14ac:dyDescent="0.2">
      <c r="A1298">
        <v>4</v>
      </c>
      <c r="B1298">
        <v>1396</v>
      </c>
      <c r="D1298" s="7">
        <v>1273</v>
      </c>
      <c r="E1298" s="7">
        <v>1244.9392353517935</v>
      </c>
      <c r="F1298" s="7">
        <v>-84.939235351793513</v>
      </c>
    </row>
    <row r="1299" spans="1:6" x14ac:dyDescent="0.2">
      <c r="A1299">
        <v>4</v>
      </c>
      <c r="B1299">
        <v>1417</v>
      </c>
      <c r="D1299" s="7">
        <v>1274</v>
      </c>
      <c r="E1299" s="7">
        <v>1244.9392353517935</v>
      </c>
      <c r="F1299" s="7">
        <v>97.060764648206487</v>
      </c>
    </row>
    <row r="1300" spans="1:6" x14ac:dyDescent="0.2">
      <c r="A1300">
        <v>4</v>
      </c>
      <c r="B1300">
        <v>1324</v>
      </c>
      <c r="D1300" s="7">
        <v>1275</v>
      </c>
      <c r="E1300" s="7">
        <v>1244.9392353517935</v>
      </c>
      <c r="F1300" s="7">
        <v>-2.9392353517935135</v>
      </c>
    </row>
    <row r="1301" spans="1:6" x14ac:dyDescent="0.2">
      <c r="A1301">
        <v>4</v>
      </c>
      <c r="B1301">
        <v>1376</v>
      </c>
      <c r="D1301" s="7">
        <v>1276</v>
      </c>
      <c r="E1301" s="7">
        <v>1244.9392353517935</v>
      </c>
      <c r="F1301" s="7">
        <v>91.060764648206487</v>
      </c>
    </row>
    <row r="1302" spans="1:6" x14ac:dyDescent="0.2">
      <c r="A1302">
        <v>4</v>
      </c>
      <c r="B1302">
        <v>1120</v>
      </c>
      <c r="D1302" s="7">
        <v>1277</v>
      </c>
      <c r="E1302" s="7">
        <v>1244.9392353517935</v>
      </c>
      <c r="F1302" s="7">
        <v>191.06076464820649</v>
      </c>
    </row>
    <row r="1303" spans="1:6" x14ac:dyDescent="0.2">
      <c r="A1303">
        <v>4</v>
      </c>
      <c r="B1303">
        <v>1312</v>
      </c>
      <c r="D1303" s="7">
        <v>1278</v>
      </c>
      <c r="E1303" s="7">
        <v>1244.9392353517935</v>
      </c>
      <c r="F1303" s="7">
        <v>44.060764648206487</v>
      </c>
    </row>
    <row r="1304" spans="1:6" x14ac:dyDescent="0.2">
      <c r="A1304">
        <v>4</v>
      </c>
      <c r="B1304">
        <v>1221</v>
      </c>
      <c r="D1304" s="7">
        <v>1279</v>
      </c>
      <c r="E1304" s="7">
        <v>1244.9392353517935</v>
      </c>
      <c r="F1304" s="7">
        <v>-69.939235351793513</v>
      </c>
    </row>
    <row r="1305" spans="1:6" x14ac:dyDescent="0.2">
      <c r="A1305">
        <v>4</v>
      </c>
      <c r="B1305">
        <v>1614</v>
      </c>
      <c r="D1305" s="7">
        <v>1280</v>
      </c>
      <c r="E1305" s="7">
        <v>1244.9392353517935</v>
      </c>
      <c r="F1305" s="7">
        <v>106.06076464820649</v>
      </c>
    </row>
    <row r="1306" spans="1:6" x14ac:dyDescent="0.2">
      <c r="A1306">
        <v>4</v>
      </c>
      <c r="B1306">
        <v>1208</v>
      </c>
      <c r="D1306" s="7">
        <v>1281</v>
      </c>
      <c r="E1306" s="7">
        <v>1244.9392353517935</v>
      </c>
      <c r="F1306" s="7">
        <v>62.060764648206487</v>
      </c>
    </row>
    <row r="1307" spans="1:6" x14ac:dyDescent="0.2">
      <c r="A1307">
        <v>4</v>
      </c>
      <c r="B1307">
        <v>1299</v>
      </c>
      <c r="D1307" s="7">
        <v>1282</v>
      </c>
      <c r="E1307" s="7">
        <v>1244.9392353517935</v>
      </c>
      <c r="F1307" s="7">
        <v>116.06076464820649</v>
      </c>
    </row>
    <row r="1308" spans="1:6" x14ac:dyDescent="0.2">
      <c r="A1308">
        <v>4</v>
      </c>
      <c r="B1308">
        <v>1344</v>
      </c>
      <c r="D1308" s="7">
        <v>1283</v>
      </c>
      <c r="E1308" s="7">
        <v>1244.9392353517935</v>
      </c>
      <c r="F1308" s="7">
        <v>130.06076464820649</v>
      </c>
    </row>
    <row r="1309" spans="1:6" x14ac:dyDescent="0.2">
      <c r="A1309">
        <v>4</v>
      </c>
      <c r="B1309">
        <v>1261</v>
      </c>
      <c r="D1309" s="7">
        <v>1284</v>
      </c>
      <c r="E1309" s="7">
        <v>1244.9392353517935</v>
      </c>
      <c r="F1309" s="7">
        <v>-56.939235351793513</v>
      </c>
    </row>
    <row r="1310" spans="1:6" x14ac:dyDescent="0.2">
      <c r="A1310">
        <v>4</v>
      </c>
      <c r="B1310">
        <v>1528</v>
      </c>
      <c r="D1310" s="7">
        <v>1285</v>
      </c>
      <c r="E1310" s="7">
        <v>1244.9392353517935</v>
      </c>
      <c r="F1310" s="7">
        <v>22.060764648206487</v>
      </c>
    </row>
    <row r="1311" spans="1:6" x14ac:dyDescent="0.2">
      <c r="A1311">
        <v>4</v>
      </c>
      <c r="B1311">
        <v>1464</v>
      </c>
      <c r="D1311" s="7">
        <v>1286</v>
      </c>
      <c r="E1311" s="7">
        <v>1244.9392353517935</v>
      </c>
      <c r="F1311" s="7">
        <v>-45.939235351793513</v>
      </c>
    </row>
    <row r="1312" spans="1:6" x14ac:dyDescent="0.2">
      <c r="A1312">
        <v>4</v>
      </c>
      <c r="B1312">
        <v>1335</v>
      </c>
      <c r="D1312" s="7">
        <v>1287</v>
      </c>
      <c r="E1312" s="7">
        <v>1244.9392353517935</v>
      </c>
      <c r="F1312" s="7">
        <v>71.060764648206487</v>
      </c>
    </row>
    <row r="1313" spans="1:6" x14ac:dyDescent="0.2">
      <c r="A1313">
        <v>4</v>
      </c>
      <c r="B1313">
        <v>1457</v>
      </c>
      <c r="D1313" s="7">
        <v>1288</v>
      </c>
      <c r="E1313" s="7">
        <v>1244.9392353517935</v>
      </c>
      <c r="F1313" s="7">
        <v>209.06076464820649</v>
      </c>
    </row>
    <row r="1314" spans="1:6" x14ac:dyDescent="0.2">
      <c r="A1314">
        <v>4</v>
      </c>
      <c r="B1314">
        <v>1324</v>
      </c>
      <c r="D1314" s="7">
        <v>1289</v>
      </c>
      <c r="E1314" s="7">
        <v>1244.9392353517935</v>
      </c>
      <c r="F1314" s="7">
        <v>155.06076464820649</v>
      </c>
    </row>
    <row r="1315" spans="1:6" x14ac:dyDescent="0.2">
      <c r="A1315">
        <v>4</v>
      </c>
      <c r="B1315">
        <v>1366</v>
      </c>
      <c r="D1315" s="7">
        <v>1290</v>
      </c>
      <c r="E1315" s="7">
        <v>1244.9392353517935</v>
      </c>
      <c r="F1315" s="7">
        <v>129.06076464820649</v>
      </c>
    </row>
    <row r="1316" spans="1:6" x14ac:dyDescent="0.2">
      <c r="A1316">
        <v>4</v>
      </c>
      <c r="B1316">
        <v>1474</v>
      </c>
      <c r="D1316" s="7">
        <v>1291</v>
      </c>
      <c r="E1316" s="7">
        <v>1244.9392353517935</v>
      </c>
      <c r="F1316" s="7">
        <v>258.06076464820649</v>
      </c>
    </row>
    <row r="1317" spans="1:6" x14ac:dyDescent="0.2">
      <c r="A1317">
        <v>4</v>
      </c>
      <c r="B1317">
        <v>1370</v>
      </c>
      <c r="D1317" s="7">
        <v>1292</v>
      </c>
      <c r="E1317" s="7">
        <v>1244.9392353517935</v>
      </c>
      <c r="F1317" s="7">
        <v>-31.939235351793513</v>
      </c>
    </row>
    <row r="1318" spans="1:6" x14ac:dyDescent="0.2">
      <c r="A1318">
        <v>4</v>
      </c>
      <c r="B1318">
        <v>1165</v>
      </c>
      <c r="D1318" s="7">
        <v>1293</v>
      </c>
      <c r="E1318" s="7">
        <v>1244.9392353517935</v>
      </c>
      <c r="F1318" s="7">
        <v>6.0607646482064865</v>
      </c>
    </row>
    <row r="1319" spans="1:6" x14ac:dyDescent="0.2">
      <c r="A1319">
        <v>4</v>
      </c>
      <c r="B1319">
        <v>1231</v>
      </c>
      <c r="D1319" s="7">
        <v>1294</v>
      </c>
      <c r="E1319" s="7">
        <v>1244.9392353517935</v>
      </c>
      <c r="F1319" s="7">
        <v>113.06076464820649</v>
      </c>
    </row>
    <row r="1320" spans="1:6" x14ac:dyDescent="0.2">
      <c r="A1320">
        <v>4</v>
      </c>
      <c r="B1320">
        <v>1152</v>
      </c>
      <c r="D1320" s="7">
        <v>1295</v>
      </c>
      <c r="E1320" s="7">
        <v>1244.9392353517935</v>
      </c>
      <c r="F1320" s="7">
        <v>-143.93923535179351</v>
      </c>
    </row>
    <row r="1321" spans="1:6" x14ac:dyDescent="0.2">
      <c r="A1321">
        <v>4</v>
      </c>
      <c r="B1321">
        <v>1309</v>
      </c>
      <c r="D1321" s="7">
        <v>1296</v>
      </c>
      <c r="E1321" s="7">
        <v>1244.9392353517935</v>
      </c>
      <c r="F1321" s="7">
        <v>315.06076464820649</v>
      </c>
    </row>
    <row r="1322" spans="1:6" x14ac:dyDescent="0.2">
      <c r="A1322">
        <v>4</v>
      </c>
      <c r="B1322">
        <v>1262</v>
      </c>
      <c r="D1322" s="7">
        <v>1297</v>
      </c>
      <c r="E1322" s="7">
        <v>1244.9392353517935</v>
      </c>
      <c r="F1322" s="7">
        <v>151.06076464820649</v>
      </c>
    </row>
    <row r="1323" spans="1:6" x14ac:dyDescent="0.2">
      <c r="A1323">
        <v>4</v>
      </c>
      <c r="B1323">
        <v>1641</v>
      </c>
      <c r="D1323" s="7">
        <v>1298</v>
      </c>
      <c r="E1323" s="7">
        <v>1244.9392353517935</v>
      </c>
      <c r="F1323" s="7">
        <v>172.06076464820649</v>
      </c>
    </row>
    <row r="1324" spans="1:6" x14ac:dyDescent="0.2">
      <c r="A1324">
        <v>4</v>
      </c>
      <c r="B1324">
        <v>1352</v>
      </c>
      <c r="D1324" s="7">
        <v>1299</v>
      </c>
      <c r="E1324" s="7">
        <v>1244.9392353517935</v>
      </c>
      <c r="F1324" s="7">
        <v>79.060764648206487</v>
      </c>
    </row>
    <row r="1325" spans="1:6" x14ac:dyDescent="0.2">
      <c r="A1325">
        <v>4</v>
      </c>
      <c r="B1325">
        <v>1233</v>
      </c>
      <c r="D1325" s="7">
        <v>1300</v>
      </c>
      <c r="E1325" s="7">
        <v>1244.9392353517935</v>
      </c>
      <c r="F1325" s="7">
        <v>131.06076464820649</v>
      </c>
    </row>
    <row r="1326" spans="1:6" x14ac:dyDescent="0.2">
      <c r="A1326">
        <v>4</v>
      </c>
      <c r="B1326">
        <v>1430</v>
      </c>
      <c r="D1326" s="7">
        <v>1301</v>
      </c>
      <c r="E1326" s="7">
        <v>1244.9392353517935</v>
      </c>
      <c r="F1326" s="7">
        <v>-124.93923535179351</v>
      </c>
    </row>
    <row r="1327" spans="1:6" x14ac:dyDescent="0.2">
      <c r="A1327">
        <v>4</v>
      </c>
      <c r="B1327">
        <v>1456</v>
      </c>
      <c r="D1327" s="7">
        <v>1302</v>
      </c>
      <c r="E1327" s="7">
        <v>1244.9392353517935</v>
      </c>
      <c r="F1327" s="7">
        <v>67.060764648206487</v>
      </c>
    </row>
    <row r="1328" spans="1:6" x14ac:dyDescent="0.2">
      <c r="A1328">
        <v>4</v>
      </c>
      <c r="B1328">
        <v>1261</v>
      </c>
      <c r="D1328" s="7">
        <v>1303</v>
      </c>
      <c r="E1328" s="7">
        <v>1244.9392353517935</v>
      </c>
      <c r="F1328" s="7">
        <v>-23.939235351793513</v>
      </c>
    </row>
    <row r="1329" spans="1:6" x14ac:dyDescent="0.2">
      <c r="A1329">
        <v>4</v>
      </c>
      <c r="B1329">
        <v>1480</v>
      </c>
      <c r="D1329" s="7">
        <v>1304</v>
      </c>
      <c r="E1329" s="7">
        <v>1244.9392353517935</v>
      </c>
      <c r="F1329" s="7">
        <v>369.06076464820649</v>
      </c>
    </row>
    <row r="1330" spans="1:6" x14ac:dyDescent="0.2">
      <c r="A1330">
        <v>4</v>
      </c>
      <c r="B1330">
        <v>1441</v>
      </c>
      <c r="D1330" s="7">
        <v>1305</v>
      </c>
      <c r="E1330" s="7">
        <v>1244.9392353517935</v>
      </c>
      <c r="F1330" s="7">
        <v>-36.939235351793513</v>
      </c>
    </row>
    <row r="1331" spans="1:6" x14ac:dyDescent="0.2">
      <c r="A1331">
        <v>4</v>
      </c>
      <c r="B1331">
        <v>1710</v>
      </c>
      <c r="D1331" s="7">
        <v>1306</v>
      </c>
      <c r="E1331" s="7">
        <v>1244.9392353517935</v>
      </c>
      <c r="F1331" s="7">
        <v>54.060764648206487</v>
      </c>
    </row>
    <row r="1332" spans="1:6" x14ac:dyDescent="0.2">
      <c r="A1332">
        <v>4</v>
      </c>
      <c r="B1332">
        <v>1368</v>
      </c>
      <c r="D1332" s="7">
        <v>1307</v>
      </c>
      <c r="E1332" s="7">
        <v>1244.9392353517935</v>
      </c>
      <c r="F1332" s="7">
        <v>99.060764648206487</v>
      </c>
    </row>
    <row r="1333" spans="1:6" x14ac:dyDescent="0.2">
      <c r="A1333">
        <v>4</v>
      </c>
      <c r="B1333">
        <v>1341</v>
      </c>
      <c r="D1333" s="7">
        <v>1308</v>
      </c>
      <c r="E1333" s="7">
        <v>1244.9392353517935</v>
      </c>
      <c r="F1333" s="7">
        <v>16.060764648206487</v>
      </c>
    </row>
    <row r="1334" spans="1:6" x14ac:dyDescent="0.2">
      <c r="A1334">
        <v>4</v>
      </c>
      <c r="B1334">
        <v>1318</v>
      </c>
      <c r="D1334" s="7">
        <v>1309</v>
      </c>
      <c r="E1334" s="7">
        <v>1244.9392353517935</v>
      </c>
      <c r="F1334" s="7">
        <v>283.06076464820649</v>
      </c>
    </row>
    <row r="1335" spans="1:6" x14ac:dyDescent="0.2">
      <c r="A1335">
        <v>4</v>
      </c>
      <c r="B1335">
        <v>1483</v>
      </c>
      <c r="D1335" s="7">
        <v>1310</v>
      </c>
      <c r="E1335" s="7">
        <v>1244.9392353517935</v>
      </c>
      <c r="F1335" s="7">
        <v>219.06076464820649</v>
      </c>
    </row>
    <row r="1336" spans="1:6" x14ac:dyDescent="0.2">
      <c r="A1336">
        <v>4</v>
      </c>
      <c r="B1336">
        <v>1259</v>
      </c>
      <c r="D1336" s="7">
        <v>1311</v>
      </c>
      <c r="E1336" s="7">
        <v>1244.9392353517935</v>
      </c>
      <c r="F1336" s="7">
        <v>90.060764648206487</v>
      </c>
    </row>
    <row r="1337" spans="1:6" x14ac:dyDescent="0.2">
      <c r="A1337">
        <v>4</v>
      </c>
      <c r="B1337">
        <v>1108</v>
      </c>
      <c r="D1337" s="7">
        <v>1312</v>
      </c>
      <c r="E1337" s="7">
        <v>1244.9392353517935</v>
      </c>
      <c r="F1337" s="7">
        <v>212.06076464820649</v>
      </c>
    </row>
    <row r="1338" spans="1:6" x14ac:dyDescent="0.2">
      <c r="A1338">
        <v>4</v>
      </c>
      <c r="B1338">
        <v>1381</v>
      </c>
      <c r="D1338" s="7">
        <v>1313</v>
      </c>
      <c r="E1338" s="7">
        <v>1244.9392353517935</v>
      </c>
      <c r="F1338" s="7">
        <v>79.060764648206487</v>
      </c>
    </row>
    <row r="1339" spans="1:6" x14ac:dyDescent="0.2">
      <c r="A1339">
        <v>4</v>
      </c>
      <c r="B1339">
        <v>1244</v>
      </c>
      <c r="D1339" s="7">
        <v>1314</v>
      </c>
      <c r="E1339" s="7">
        <v>1244.9392353517935</v>
      </c>
      <c r="F1339" s="7">
        <v>121.06076464820649</v>
      </c>
    </row>
    <row r="1340" spans="1:6" x14ac:dyDescent="0.2">
      <c r="A1340">
        <v>4</v>
      </c>
      <c r="B1340">
        <v>1366</v>
      </c>
      <c r="D1340" s="7">
        <v>1315</v>
      </c>
      <c r="E1340" s="7">
        <v>1244.9392353517935</v>
      </c>
      <c r="F1340" s="7">
        <v>229.06076464820649</v>
      </c>
    </row>
    <row r="1341" spans="1:6" x14ac:dyDescent="0.2">
      <c r="A1341">
        <v>4</v>
      </c>
      <c r="B1341">
        <v>1396</v>
      </c>
      <c r="D1341" s="7">
        <v>1316</v>
      </c>
      <c r="E1341" s="7">
        <v>1244.9392353517935</v>
      </c>
      <c r="F1341" s="7">
        <v>125.06076464820649</v>
      </c>
    </row>
    <row r="1342" spans="1:6" x14ac:dyDescent="0.2">
      <c r="A1342">
        <v>4</v>
      </c>
      <c r="B1342">
        <v>1277</v>
      </c>
      <c r="D1342" s="7">
        <v>1317</v>
      </c>
      <c r="E1342" s="7">
        <v>1244.9392353517935</v>
      </c>
      <c r="F1342" s="7">
        <v>-79.939235351793513</v>
      </c>
    </row>
    <row r="1343" spans="1:6" x14ac:dyDescent="0.2">
      <c r="A1343">
        <v>4</v>
      </c>
      <c r="B1343">
        <v>1280</v>
      </c>
      <c r="D1343" s="7">
        <v>1318</v>
      </c>
      <c r="E1343" s="7">
        <v>1244.9392353517935</v>
      </c>
      <c r="F1343" s="7">
        <v>-13.939235351793513</v>
      </c>
    </row>
    <row r="1344" spans="1:6" x14ac:dyDescent="0.2">
      <c r="A1344">
        <v>4</v>
      </c>
      <c r="B1344">
        <v>1298</v>
      </c>
      <c r="D1344" s="7">
        <v>1319</v>
      </c>
      <c r="E1344" s="7">
        <v>1244.9392353517935</v>
      </c>
      <c r="F1344" s="7">
        <v>-92.939235351793513</v>
      </c>
    </row>
    <row r="1345" spans="1:6" x14ac:dyDescent="0.2">
      <c r="A1345">
        <v>4</v>
      </c>
      <c r="B1345">
        <v>1276</v>
      </c>
      <c r="D1345" s="7">
        <v>1320</v>
      </c>
      <c r="E1345" s="7">
        <v>1244.9392353517935</v>
      </c>
      <c r="F1345" s="7">
        <v>64.060764648206487</v>
      </c>
    </row>
    <row r="1346" spans="1:6" x14ac:dyDescent="0.2">
      <c r="A1346">
        <v>4</v>
      </c>
      <c r="B1346">
        <v>1308</v>
      </c>
      <c r="D1346" s="7">
        <v>1321</v>
      </c>
      <c r="E1346" s="7">
        <v>1244.9392353517935</v>
      </c>
      <c r="F1346" s="7">
        <v>17.060764648206487</v>
      </c>
    </row>
    <row r="1347" spans="1:6" x14ac:dyDescent="0.2">
      <c r="A1347">
        <v>4</v>
      </c>
      <c r="B1347">
        <v>1191</v>
      </c>
      <c r="D1347" s="7">
        <v>1322</v>
      </c>
      <c r="E1347" s="7">
        <v>1244.9392353517935</v>
      </c>
      <c r="F1347" s="7">
        <v>396.06076464820649</v>
      </c>
    </row>
    <row r="1348" spans="1:6" x14ac:dyDescent="0.2">
      <c r="A1348">
        <v>4</v>
      </c>
      <c r="B1348">
        <v>1492</v>
      </c>
      <c r="D1348" s="7">
        <v>1323</v>
      </c>
      <c r="E1348" s="7">
        <v>1244.9392353517935</v>
      </c>
      <c r="F1348" s="7">
        <v>107.06076464820649</v>
      </c>
    </row>
    <row r="1349" spans="1:6" x14ac:dyDescent="0.2">
      <c r="A1349">
        <v>4</v>
      </c>
      <c r="B1349">
        <v>1088</v>
      </c>
      <c r="D1349" s="7">
        <v>1324</v>
      </c>
      <c r="E1349" s="7">
        <v>1244.9392353517935</v>
      </c>
      <c r="F1349" s="7">
        <v>-11.939235351793513</v>
      </c>
    </row>
    <row r="1350" spans="1:6" x14ac:dyDescent="0.2">
      <c r="A1350">
        <v>4</v>
      </c>
      <c r="B1350">
        <v>1464</v>
      </c>
      <c r="D1350" s="7">
        <v>1325</v>
      </c>
      <c r="E1350" s="7">
        <v>1244.9392353517935</v>
      </c>
      <c r="F1350" s="7">
        <v>185.06076464820649</v>
      </c>
    </row>
    <row r="1351" spans="1:6" x14ac:dyDescent="0.2">
      <c r="A1351">
        <v>4</v>
      </c>
      <c r="B1351">
        <v>1440</v>
      </c>
      <c r="D1351" s="7">
        <v>1326</v>
      </c>
      <c r="E1351" s="7">
        <v>1244.9392353517935</v>
      </c>
      <c r="F1351" s="7">
        <v>211.06076464820649</v>
      </c>
    </row>
    <row r="1352" spans="1:6" x14ac:dyDescent="0.2">
      <c r="A1352">
        <v>4</v>
      </c>
      <c r="B1352">
        <v>1187</v>
      </c>
      <c r="D1352" s="7">
        <v>1327</v>
      </c>
      <c r="E1352" s="7">
        <v>1244.9392353517935</v>
      </c>
      <c r="F1352" s="7">
        <v>16.060764648206487</v>
      </c>
    </row>
    <row r="1353" spans="1:6" x14ac:dyDescent="0.2">
      <c r="A1353">
        <v>4</v>
      </c>
      <c r="B1353">
        <v>1252</v>
      </c>
      <c r="D1353" s="7">
        <v>1328</v>
      </c>
      <c r="E1353" s="7">
        <v>1244.9392353517935</v>
      </c>
      <c r="F1353" s="7">
        <v>235.06076464820649</v>
      </c>
    </row>
    <row r="1354" spans="1:6" x14ac:dyDescent="0.2">
      <c r="A1354">
        <v>4</v>
      </c>
      <c r="B1354">
        <v>1369</v>
      </c>
      <c r="D1354" s="7">
        <v>1329</v>
      </c>
      <c r="E1354" s="7">
        <v>1244.9392353517935</v>
      </c>
      <c r="F1354" s="7">
        <v>196.06076464820649</v>
      </c>
    </row>
    <row r="1355" spans="1:6" x14ac:dyDescent="0.2">
      <c r="A1355">
        <v>4</v>
      </c>
      <c r="B1355">
        <v>1238</v>
      </c>
      <c r="D1355" s="7">
        <v>1330</v>
      </c>
      <c r="E1355" s="7">
        <v>1244.9392353517935</v>
      </c>
      <c r="F1355" s="7">
        <v>465.06076464820649</v>
      </c>
    </row>
    <row r="1356" spans="1:6" x14ac:dyDescent="0.2">
      <c r="A1356">
        <v>4</v>
      </c>
      <c r="B1356">
        <v>1332</v>
      </c>
      <c r="D1356" s="7">
        <v>1331</v>
      </c>
      <c r="E1356" s="7">
        <v>1244.9392353517935</v>
      </c>
      <c r="F1356" s="7">
        <v>123.06076464820649</v>
      </c>
    </row>
    <row r="1357" spans="1:6" x14ac:dyDescent="0.2">
      <c r="A1357">
        <v>4</v>
      </c>
      <c r="B1357">
        <v>1379</v>
      </c>
      <c r="D1357" s="7">
        <v>1332</v>
      </c>
      <c r="E1357" s="7">
        <v>1244.9392353517935</v>
      </c>
      <c r="F1357" s="7">
        <v>96.060764648206487</v>
      </c>
    </row>
    <row r="1358" spans="1:6" x14ac:dyDescent="0.2">
      <c r="A1358">
        <v>4</v>
      </c>
      <c r="B1358">
        <v>1419</v>
      </c>
      <c r="D1358" s="7">
        <v>1333</v>
      </c>
      <c r="E1358" s="7">
        <v>1244.9392353517935</v>
      </c>
      <c r="F1358" s="7">
        <v>73.060764648206487</v>
      </c>
    </row>
    <row r="1359" spans="1:6" x14ac:dyDescent="0.2">
      <c r="A1359">
        <v>4</v>
      </c>
      <c r="B1359">
        <v>1392</v>
      </c>
      <c r="D1359" s="7">
        <v>1334</v>
      </c>
      <c r="E1359" s="7">
        <v>1244.9392353517935</v>
      </c>
      <c r="F1359" s="7">
        <v>238.06076464820649</v>
      </c>
    </row>
    <row r="1360" spans="1:6" x14ac:dyDescent="0.2">
      <c r="A1360">
        <v>4</v>
      </c>
      <c r="B1360">
        <v>1255</v>
      </c>
      <c r="D1360" s="7">
        <v>1335</v>
      </c>
      <c r="E1360" s="7">
        <v>1244.9392353517935</v>
      </c>
      <c r="F1360" s="7">
        <v>14.060764648206487</v>
      </c>
    </row>
    <row r="1361" spans="1:6" x14ac:dyDescent="0.2">
      <c r="A1361">
        <v>4</v>
      </c>
      <c r="B1361">
        <v>1357</v>
      </c>
      <c r="D1361" s="7">
        <v>1336</v>
      </c>
      <c r="E1361" s="7">
        <v>1244.9392353517935</v>
      </c>
      <c r="F1361" s="7">
        <v>-136.93923535179351</v>
      </c>
    </row>
    <row r="1362" spans="1:6" x14ac:dyDescent="0.2">
      <c r="A1362">
        <v>4.01</v>
      </c>
      <c r="B1362">
        <v>1287</v>
      </c>
      <c r="D1362" s="7">
        <v>1337</v>
      </c>
      <c r="E1362" s="7">
        <v>1244.9392353517935</v>
      </c>
      <c r="F1362" s="7">
        <v>136.06076464820649</v>
      </c>
    </row>
    <row r="1363" spans="1:6" x14ac:dyDescent="0.2">
      <c r="A1363">
        <v>4.01</v>
      </c>
      <c r="B1363">
        <v>1410</v>
      </c>
      <c r="D1363" s="7">
        <v>1338</v>
      </c>
      <c r="E1363" s="7">
        <v>1244.9392353517935</v>
      </c>
      <c r="F1363" s="7">
        <v>-0.93923535179351347</v>
      </c>
    </row>
    <row r="1364" spans="1:6" x14ac:dyDescent="0.2">
      <c r="A1364">
        <v>4.01</v>
      </c>
      <c r="B1364">
        <v>1398</v>
      </c>
      <c r="D1364" s="7">
        <v>1339</v>
      </c>
      <c r="E1364" s="7">
        <v>1244.9392353517935</v>
      </c>
      <c r="F1364" s="7">
        <v>121.06076464820649</v>
      </c>
    </row>
    <row r="1365" spans="1:6" x14ac:dyDescent="0.2">
      <c r="A1365">
        <v>4.0199999999999996</v>
      </c>
      <c r="B1365">
        <v>1392</v>
      </c>
      <c r="D1365" s="7">
        <v>1340</v>
      </c>
      <c r="E1365" s="7">
        <v>1244.9392353517935</v>
      </c>
      <c r="F1365" s="7">
        <v>151.06076464820649</v>
      </c>
    </row>
    <row r="1366" spans="1:6" x14ac:dyDescent="0.2">
      <c r="A1366">
        <v>4.0199999999999996</v>
      </c>
      <c r="B1366">
        <v>1233</v>
      </c>
      <c r="D1366" s="7">
        <v>1341</v>
      </c>
      <c r="E1366" s="7">
        <v>1244.9392353517935</v>
      </c>
      <c r="F1366" s="7">
        <v>32.060764648206487</v>
      </c>
    </row>
    <row r="1367" spans="1:6" x14ac:dyDescent="0.2">
      <c r="A1367">
        <v>4.0199999999999996</v>
      </c>
      <c r="B1367">
        <v>1380</v>
      </c>
      <c r="D1367" s="7">
        <v>1342</v>
      </c>
      <c r="E1367" s="7">
        <v>1244.9392353517935</v>
      </c>
      <c r="F1367" s="7">
        <v>35.060764648206487</v>
      </c>
    </row>
    <row r="1368" spans="1:6" x14ac:dyDescent="0.2">
      <c r="A1368">
        <v>4.0199999999999996</v>
      </c>
      <c r="B1368">
        <v>1245</v>
      </c>
      <c r="D1368" s="7">
        <v>1343</v>
      </c>
      <c r="E1368" s="7">
        <v>1244.9392353517935</v>
      </c>
      <c r="F1368" s="7">
        <v>53.060764648206487</v>
      </c>
    </row>
    <row r="1369" spans="1:6" x14ac:dyDescent="0.2">
      <c r="A1369">
        <v>4.0199999999999996</v>
      </c>
      <c r="B1369">
        <v>1475</v>
      </c>
      <c r="D1369" s="7">
        <v>1344</v>
      </c>
      <c r="E1369" s="7">
        <v>1244.9392353517935</v>
      </c>
      <c r="F1369" s="7">
        <v>31.060764648206487</v>
      </c>
    </row>
    <row r="1370" spans="1:6" x14ac:dyDescent="0.2">
      <c r="A1370">
        <v>4.03</v>
      </c>
      <c r="B1370">
        <v>1483</v>
      </c>
      <c r="D1370" s="7">
        <v>1345</v>
      </c>
      <c r="E1370" s="7">
        <v>1244.9392353517935</v>
      </c>
      <c r="F1370" s="7">
        <v>63.060764648206487</v>
      </c>
    </row>
    <row r="1371" spans="1:6" x14ac:dyDescent="0.2">
      <c r="A1371">
        <v>4.03</v>
      </c>
      <c r="B1371">
        <v>1192</v>
      </c>
      <c r="D1371" s="7">
        <v>1346</v>
      </c>
      <c r="E1371" s="7">
        <v>1244.9392353517935</v>
      </c>
      <c r="F1371" s="7">
        <v>-53.939235351793513</v>
      </c>
    </row>
    <row r="1372" spans="1:6" x14ac:dyDescent="0.2">
      <c r="A1372">
        <v>4.03</v>
      </c>
      <c r="B1372">
        <v>1428</v>
      </c>
      <c r="D1372" s="7">
        <v>1347</v>
      </c>
      <c r="E1372" s="7">
        <v>1244.9392353517935</v>
      </c>
      <c r="F1372" s="7">
        <v>247.06076464820649</v>
      </c>
    </row>
    <row r="1373" spans="1:6" x14ac:dyDescent="0.2">
      <c r="A1373">
        <v>4.04</v>
      </c>
      <c r="B1373">
        <v>1350</v>
      </c>
      <c r="D1373" s="7">
        <v>1348</v>
      </c>
      <c r="E1373" s="7">
        <v>1244.9392353517935</v>
      </c>
      <c r="F1373" s="7">
        <v>-156.93923535179351</v>
      </c>
    </row>
    <row r="1374" spans="1:6" x14ac:dyDescent="0.2">
      <c r="A1374">
        <v>4.04</v>
      </c>
      <c r="B1374">
        <v>1249</v>
      </c>
      <c r="D1374" s="7">
        <v>1349</v>
      </c>
      <c r="E1374" s="7">
        <v>1244.9392353517935</v>
      </c>
      <c r="F1374" s="7">
        <v>219.06076464820649</v>
      </c>
    </row>
    <row r="1375" spans="1:6" x14ac:dyDescent="0.2">
      <c r="A1375">
        <v>4.04</v>
      </c>
      <c r="B1375">
        <v>1448</v>
      </c>
      <c r="D1375" s="7">
        <v>1350</v>
      </c>
      <c r="E1375" s="7">
        <v>1244.9392353517935</v>
      </c>
      <c r="F1375" s="7">
        <v>195.06076464820649</v>
      </c>
    </row>
    <row r="1376" spans="1:6" x14ac:dyDescent="0.2">
      <c r="A1376">
        <v>4.04</v>
      </c>
      <c r="B1376">
        <v>1489</v>
      </c>
      <c r="D1376" s="7">
        <v>1351</v>
      </c>
      <c r="E1376" s="7">
        <v>1244.9392353517935</v>
      </c>
      <c r="F1376" s="7">
        <v>-57.939235351793513</v>
      </c>
    </row>
    <row r="1377" spans="1:6" x14ac:dyDescent="0.2">
      <c r="A1377">
        <v>4.04</v>
      </c>
      <c r="B1377">
        <v>1170</v>
      </c>
      <c r="D1377" s="7">
        <v>1352</v>
      </c>
      <c r="E1377" s="7">
        <v>1244.9392353517935</v>
      </c>
      <c r="F1377" s="7">
        <v>7.0607646482064865</v>
      </c>
    </row>
    <row r="1378" spans="1:6" x14ac:dyDescent="0.2">
      <c r="A1378">
        <v>4.05</v>
      </c>
      <c r="B1378">
        <v>1343</v>
      </c>
      <c r="D1378" s="7">
        <v>1353</v>
      </c>
      <c r="E1378" s="7">
        <v>1244.9392353517935</v>
      </c>
      <c r="F1378" s="7">
        <v>124.06076464820649</v>
      </c>
    </row>
    <row r="1379" spans="1:6" x14ac:dyDescent="0.2">
      <c r="A1379">
        <v>4.05</v>
      </c>
      <c r="B1379">
        <v>1434</v>
      </c>
      <c r="D1379" s="7">
        <v>1354</v>
      </c>
      <c r="E1379" s="7">
        <v>1244.9392353517935</v>
      </c>
      <c r="F1379" s="7">
        <v>-6.9392353517935135</v>
      </c>
    </row>
    <row r="1380" spans="1:6" x14ac:dyDescent="0.2">
      <c r="A1380">
        <v>4.0599999999999996</v>
      </c>
      <c r="B1380">
        <v>1375</v>
      </c>
      <c r="D1380" s="7">
        <v>1355</v>
      </c>
      <c r="E1380" s="7">
        <v>1244.9392353517935</v>
      </c>
      <c r="F1380" s="7">
        <v>87.060764648206487</v>
      </c>
    </row>
    <row r="1381" spans="1:6" x14ac:dyDescent="0.2">
      <c r="A1381">
        <v>4.0599999999999996</v>
      </c>
      <c r="B1381">
        <v>1501</v>
      </c>
      <c r="D1381" s="7">
        <v>1356</v>
      </c>
      <c r="E1381" s="7">
        <v>1244.9392353517935</v>
      </c>
      <c r="F1381" s="7">
        <v>134.06076464820649</v>
      </c>
    </row>
    <row r="1382" spans="1:6" x14ac:dyDescent="0.2">
      <c r="A1382">
        <v>4.0599999999999996</v>
      </c>
      <c r="B1382">
        <v>1466</v>
      </c>
      <c r="D1382" s="7">
        <v>1357</v>
      </c>
      <c r="E1382" s="7">
        <v>1244.9392353517935</v>
      </c>
      <c r="F1382" s="7">
        <v>174.06076464820649</v>
      </c>
    </row>
    <row r="1383" spans="1:6" x14ac:dyDescent="0.2">
      <c r="A1383">
        <v>4.0599999999999996</v>
      </c>
      <c r="B1383">
        <v>1191</v>
      </c>
      <c r="D1383" s="7">
        <v>1358</v>
      </c>
      <c r="E1383" s="7">
        <v>1244.9392353517935</v>
      </c>
      <c r="F1383" s="7">
        <v>147.06076464820649</v>
      </c>
    </row>
    <row r="1384" spans="1:6" x14ac:dyDescent="0.2">
      <c r="A1384">
        <v>4.0599999999999996</v>
      </c>
      <c r="B1384">
        <v>1456</v>
      </c>
      <c r="D1384" s="7">
        <v>1359</v>
      </c>
      <c r="E1384" s="7">
        <v>1244.9392353517935</v>
      </c>
      <c r="F1384" s="7">
        <v>10.060764648206487</v>
      </c>
    </row>
    <row r="1385" spans="1:6" x14ac:dyDescent="0.2">
      <c r="A1385">
        <v>4.0599999999999996</v>
      </c>
      <c r="B1385">
        <v>1143</v>
      </c>
      <c r="D1385" s="7">
        <v>1360</v>
      </c>
      <c r="E1385" s="7">
        <v>1244.9392353517935</v>
      </c>
      <c r="F1385" s="7">
        <v>112.06076464820649</v>
      </c>
    </row>
    <row r="1386" spans="1:6" x14ac:dyDescent="0.2">
      <c r="A1386">
        <v>4.0599999999999996</v>
      </c>
      <c r="B1386">
        <v>1552</v>
      </c>
      <c r="D1386" s="7">
        <v>1361</v>
      </c>
      <c r="E1386" s="7">
        <v>1245.868591938899</v>
      </c>
      <c r="F1386" s="7">
        <v>41.131408061100956</v>
      </c>
    </row>
    <row r="1387" spans="1:6" x14ac:dyDescent="0.2">
      <c r="A1387">
        <v>4.07</v>
      </c>
      <c r="B1387">
        <v>1493</v>
      </c>
      <c r="D1387" s="7">
        <v>1362</v>
      </c>
      <c r="E1387" s="7">
        <v>1245.868591938899</v>
      </c>
      <c r="F1387" s="7">
        <v>164.13140806110096</v>
      </c>
    </row>
    <row r="1388" spans="1:6" x14ac:dyDescent="0.2">
      <c r="A1388">
        <v>4.07</v>
      </c>
      <c r="B1388">
        <v>1345</v>
      </c>
      <c r="D1388" s="7">
        <v>1363</v>
      </c>
      <c r="E1388" s="7">
        <v>1245.868591938899</v>
      </c>
      <c r="F1388" s="7">
        <v>152.13140806110096</v>
      </c>
    </row>
    <row r="1389" spans="1:6" x14ac:dyDescent="0.2">
      <c r="A1389">
        <v>4.07</v>
      </c>
      <c r="B1389">
        <v>1420</v>
      </c>
      <c r="D1389" s="7">
        <v>1364</v>
      </c>
      <c r="E1389" s="7">
        <v>1246.7979485260043</v>
      </c>
      <c r="F1389" s="7">
        <v>145.20205147399565</v>
      </c>
    </row>
    <row r="1390" spans="1:6" x14ac:dyDescent="0.2">
      <c r="A1390">
        <v>4.07</v>
      </c>
      <c r="B1390">
        <v>1276</v>
      </c>
      <c r="D1390" s="7">
        <v>1365</v>
      </c>
      <c r="E1390" s="7">
        <v>1246.7979485260043</v>
      </c>
      <c r="F1390" s="7">
        <v>-13.797948526004348</v>
      </c>
    </row>
    <row r="1391" spans="1:6" x14ac:dyDescent="0.2">
      <c r="A1391">
        <v>4.07</v>
      </c>
      <c r="B1391">
        <v>1349</v>
      </c>
      <c r="D1391" s="7">
        <v>1366</v>
      </c>
      <c r="E1391" s="7">
        <v>1246.7979485260043</v>
      </c>
      <c r="F1391" s="7">
        <v>133.20205147399565</v>
      </c>
    </row>
    <row r="1392" spans="1:6" x14ac:dyDescent="0.2">
      <c r="A1392">
        <v>4.07</v>
      </c>
      <c r="B1392">
        <v>1398</v>
      </c>
      <c r="D1392" s="7">
        <v>1367</v>
      </c>
      <c r="E1392" s="7">
        <v>1246.7979485260043</v>
      </c>
      <c r="F1392" s="7">
        <v>-1.7979485260043475</v>
      </c>
    </row>
    <row r="1393" spans="1:6" x14ac:dyDescent="0.2">
      <c r="A1393">
        <v>4.07</v>
      </c>
      <c r="B1393">
        <v>1076</v>
      </c>
      <c r="D1393" s="7">
        <v>1368</v>
      </c>
      <c r="E1393" s="7">
        <v>1246.7979485260043</v>
      </c>
      <c r="F1393" s="7">
        <v>228.20205147399565</v>
      </c>
    </row>
    <row r="1394" spans="1:6" x14ac:dyDescent="0.2">
      <c r="A1394">
        <v>4.07</v>
      </c>
      <c r="B1394">
        <v>1069</v>
      </c>
      <c r="D1394" s="7">
        <v>1369</v>
      </c>
      <c r="E1394" s="7">
        <v>1247.7273051131099</v>
      </c>
      <c r="F1394" s="7">
        <v>235.27269488689012</v>
      </c>
    </row>
    <row r="1395" spans="1:6" x14ac:dyDescent="0.2">
      <c r="A1395">
        <v>4.07</v>
      </c>
      <c r="B1395">
        <v>1334</v>
      </c>
      <c r="D1395" s="7">
        <v>1370</v>
      </c>
      <c r="E1395" s="7">
        <v>1247.7273051131099</v>
      </c>
      <c r="F1395" s="7">
        <v>-55.727305113109878</v>
      </c>
    </row>
    <row r="1396" spans="1:6" x14ac:dyDescent="0.2">
      <c r="A1396">
        <v>4.07</v>
      </c>
      <c r="B1396">
        <v>1225</v>
      </c>
      <c r="D1396" s="7">
        <v>1371</v>
      </c>
      <c r="E1396" s="7">
        <v>1247.7273051131099</v>
      </c>
      <c r="F1396" s="7">
        <v>180.27269488689012</v>
      </c>
    </row>
    <row r="1397" spans="1:6" x14ac:dyDescent="0.2">
      <c r="A1397">
        <v>4.07</v>
      </c>
      <c r="B1397">
        <v>1159</v>
      </c>
      <c r="D1397" s="7">
        <v>1372</v>
      </c>
      <c r="E1397" s="7">
        <v>1248.6566617002154</v>
      </c>
      <c r="F1397" s="7">
        <v>101.34333829978459</v>
      </c>
    </row>
    <row r="1398" spans="1:6" x14ac:dyDescent="0.2">
      <c r="A1398">
        <v>4.07</v>
      </c>
      <c r="B1398">
        <v>1166</v>
      </c>
      <c r="D1398" s="7">
        <v>1373</v>
      </c>
      <c r="E1398" s="7">
        <v>1248.6566617002154</v>
      </c>
      <c r="F1398" s="7">
        <v>0.34333829978459107</v>
      </c>
    </row>
    <row r="1399" spans="1:6" x14ac:dyDescent="0.2">
      <c r="A1399">
        <v>4.07</v>
      </c>
      <c r="B1399">
        <v>1315</v>
      </c>
      <c r="D1399" s="7">
        <v>1374</v>
      </c>
      <c r="E1399" s="7">
        <v>1248.6566617002154</v>
      </c>
      <c r="F1399" s="7">
        <v>199.34333829978459</v>
      </c>
    </row>
    <row r="1400" spans="1:6" x14ac:dyDescent="0.2">
      <c r="A1400">
        <v>4.07</v>
      </c>
      <c r="B1400">
        <v>1431</v>
      </c>
      <c r="D1400" s="7">
        <v>1375</v>
      </c>
      <c r="E1400" s="7">
        <v>1248.6566617002154</v>
      </c>
      <c r="F1400" s="7">
        <v>240.34333829978459</v>
      </c>
    </row>
    <row r="1401" spans="1:6" x14ac:dyDescent="0.2">
      <c r="A1401">
        <v>4.08</v>
      </c>
      <c r="B1401">
        <v>903</v>
      </c>
      <c r="D1401" s="7">
        <v>1376</v>
      </c>
      <c r="E1401" s="7">
        <v>1248.6566617002154</v>
      </c>
      <c r="F1401" s="7">
        <v>-78.656661700215409</v>
      </c>
    </row>
    <row r="1402" spans="1:6" x14ac:dyDescent="0.2">
      <c r="A1402">
        <v>4.08</v>
      </c>
      <c r="B1402">
        <v>1435</v>
      </c>
      <c r="D1402" s="7">
        <v>1377</v>
      </c>
      <c r="E1402" s="7">
        <v>1249.5860182873207</v>
      </c>
      <c r="F1402" s="7">
        <v>93.413981712679288</v>
      </c>
    </row>
    <row r="1403" spans="1:6" x14ac:dyDescent="0.2">
      <c r="A1403">
        <v>4.08</v>
      </c>
      <c r="B1403">
        <v>1301</v>
      </c>
      <c r="D1403" s="7">
        <v>1378</v>
      </c>
      <c r="E1403" s="7">
        <v>1249.5860182873207</v>
      </c>
      <c r="F1403" s="7">
        <v>184.41398171267929</v>
      </c>
    </row>
    <row r="1404" spans="1:6" x14ac:dyDescent="0.2">
      <c r="A1404">
        <v>4.08</v>
      </c>
      <c r="B1404">
        <v>1472</v>
      </c>
      <c r="D1404" s="7">
        <v>1379</v>
      </c>
      <c r="E1404" s="7">
        <v>1250.5153748744262</v>
      </c>
      <c r="F1404" s="7">
        <v>124.48462512557376</v>
      </c>
    </row>
    <row r="1405" spans="1:6" x14ac:dyDescent="0.2">
      <c r="A1405">
        <v>4.08</v>
      </c>
      <c r="B1405">
        <v>1348</v>
      </c>
      <c r="D1405" s="7">
        <v>1380</v>
      </c>
      <c r="E1405" s="7">
        <v>1250.5153748744262</v>
      </c>
      <c r="F1405" s="7">
        <v>250.48462512557376</v>
      </c>
    </row>
    <row r="1406" spans="1:6" x14ac:dyDescent="0.2">
      <c r="A1406">
        <v>4.08</v>
      </c>
      <c r="B1406">
        <v>1407</v>
      </c>
      <c r="D1406" s="7">
        <v>1381</v>
      </c>
      <c r="E1406" s="7">
        <v>1250.5153748744262</v>
      </c>
      <c r="F1406" s="7">
        <v>215.48462512557376</v>
      </c>
    </row>
    <row r="1407" spans="1:6" x14ac:dyDescent="0.2">
      <c r="A1407">
        <v>4.08</v>
      </c>
      <c r="B1407">
        <v>1343</v>
      </c>
      <c r="D1407" s="7">
        <v>1382</v>
      </c>
      <c r="E1407" s="7">
        <v>1250.5153748744262</v>
      </c>
      <c r="F1407" s="7">
        <v>-59.515374874426243</v>
      </c>
    </row>
    <row r="1408" spans="1:6" x14ac:dyDescent="0.2">
      <c r="A1408">
        <v>4.09</v>
      </c>
      <c r="B1408">
        <v>1122</v>
      </c>
      <c r="D1408" s="7">
        <v>1383</v>
      </c>
      <c r="E1408" s="7">
        <v>1250.5153748744262</v>
      </c>
      <c r="F1408" s="7">
        <v>205.48462512557376</v>
      </c>
    </row>
    <row r="1409" spans="1:6" x14ac:dyDescent="0.2">
      <c r="A1409">
        <v>4.09</v>
      </c>
      <c r="B1409">
        <v>1385</v>
      </c>
      <c r="D1409" s="7">
        <v>1384</v>
      </c>
      <c r="E1409" s="7">
        <v>1250.5153748744262</v>
      </c>
      <c r="F1409" s="7">
        <v>-107.51537487442624</v>
      </c>
    </row>
    <row r="1410" spans="1:6" x14ac:dyDescent="0.2">
      <c r="A1410">
        <v>4.09</v>
      </c>
      <c r="B1410">
        <v>1381</v>
      </c>
      <c r="D1410" s="7">
        <v>1385</v>
      </c>
      <c r="E1410" s="7">
        <v>1250.5153748744262</v>
      </c>
      <c r="F1410" s="7">
        <v>301.48462512557376</v>
      </c>
    </row>
    <row r="1411" spans="1:6" x14ac:dyDescent="0.2">
      <c r="A1411">
        <v>4.0999999999999996</v>
      </c>
      <c r="B1411">
        <v>1329</v>
      </c>
      <c r="D1411" s="7">
        <v>1386</v>
      </c>
      <c r="E1411" s="7">
        <v>1251.4447314615318</v>
      </c>
      <c r="F1411" s="7">
        <v>241.55526853846823</v>
      </c>
    </row>
    <row r="1412" spans="1:6" x14ac:dyDescent="0.2">
      <c r="A1412">
        <v>4.0999999999999996</v>
      </c>
      <c r="B1412">
        <v>1134</v>
      </c>
      <c r="D1412" s="7">
        <v>1387</v>
      </c>
      <c r="E1412" s="7">
        <v>1251.4447314615318</v>
      </c>
      <c r="F1412" s="7">
        <v>93.555268538468226</v>
      </c>
    </row>
    <row r="1413" spans="1:6" x14ac:dyDescent="0.2">
      <c r="A1413">
        <v>4.0999999999999996</v>
      </c>
      <c r="B1413">
        <v>1218</v>
      </c>
      <c r="D1413" s="7">
        <v>1388</v>
      </c>
      <c r="E1413" s="7">
        <v>1251.4447314615318</v>
      </c>
      <c r="F1413" s="7">
        <v>168.55526853846823</v>
      </c>
    </row>
    <row r="1414" spans="1:6" x14ac:dyDescent="0.2">
      <c r="A1414">
        <v>4.0999999999999996</v>
      </c>
      <c r="B1414">
        <v>1310</v>
      </c>
      <c r="D1414" s="7">
        <v>1389</v>
      </c>
      <c r="E1414" s="7">
        <v>1251.4447314615318</v>
      </c>
      <c r="F1414" s="7">
        <v>24.555268538468226</v>
      </c>
    </row>
    <row r="1415" spans="1:6" x14ac:dyDescent="0.2">
      <c r="A1415">
        <v>4.0999999999999996</v>
      </c>
      <c r="B1415">
        <v>1295</v>
      </c>
      <c r="D1415" s="7">
        <v>1390</v>
      </c>
      <c r="E1415" s="7">
        <v>1251.4447314615318</v>
      </c>
      <c r="F1415" s="7">
        <v>97.555268538468226</v>
      </c>
    </row>
    <row r="1416" spans="1:6" x14ac:dyDescent="0.2">
      <c r="A1416">
        <v>4.1100000000000003</v>
      </c>
      <c r="B1416">
        <v>1306</v>
      </c>
      <c r="D1416" s="7">
        <v>1391</v>
      </c>
      <c r="E1416" s="7">
        <v>1251.4447314615318</v>
      </c>
      <c r="F1416" s="7">
        <v>146.55526853846823</v>
      </c>
    </row>
    <row r="1417" spans="1:6" x14ac:dyDescent="0.2">
      <c r="A1417">
        <v>4.1100000000000003</v>
      </c>
      <c r="B1417">
        <v>1295</v>
      </c>
      <c r="D1417" s="7">
        <v>1392</v>
      </c>
      <c r="E1417" s="7">
        <v>1251.4447314615318</v>
      </c>
      <c r="F1417" s="7">
        <v>-175.44473146153177</v>
      </c>
    </row>
    <row r="1418" spans="1:6" x14ac:dyDescent="0.2">
      <c r="A1418">
        <v>4.1100000000000003</v>
      </c>
      <c r="B1418">
        <v>1128</v>
      </c>
      <c r="D1418" s="7">
        <v>1393</v>
      </c>
      <c r="E1418" s="7">
        <v>1251.4447314615318</v>
      </c>
      <c r="F1418" s="7">
        <v>-182.44473146153177</v>
      </c>
    </row>
    <row r="1419" spans="1:6" x14ac:dyDescent="0.2">
      <c r="A1419">
        <v>4.12</v>
      </c>
      <c r="B1419">
        <v>1372</v>
      </c>
      <c r="D1419" s="7">
        <v>1394</v>
      </c>
      <c r="E1419" s="7">
        <v>1251.4447314615318</v>
      </c>
      <c r="F1419" s="7">
        <v>82.555268538468226</v>
      </c>
    </row>
    <row r="1420" spans="1:6" x14ac:dyDescent="0.2">
      <c r="A1420">
        <v>4.12</v>
      </c>
      <c r="B1420">
        <v>1417</v>
      </c>
      <c r="D1420" s="7">
        <v>1395</v>
      </c>
      <c r="E1420" s="7">
        <v>1251.4447314615318</v>
      </c>
      <c r="F1420" s="7">
        <v>-26.444731461531774</v>
      </c>
    </row>
    <row r="1421" spans="1:6" x14ac:dyDescent="0.2">
      <c r="A1421">
        <v>4.12</v>
      </c>
      <c r="B1421">
        <v>1096</v>
      </c>
      <c r="D1421" s="7">
        <v>1396</v>
      </c>
      <c r="E1421" s="7">
        <v>1251.4447314615318</v>
      </c>
      <c r="F1421" s="7">
        <v>-92.444731461531774</v>
      </c>
    </row>
    <row r="1422" spans="1:6" x14ac:dyDescent="0.2">
      <c r="A1422">
        <v>4.12</v>
      </c>
      <c r="B1422">
        <v>917</v>
      </c>
      <c r="D1422" s="7">
        <v>1397</v>
      </c>
      <c r="E1422" s="7">
        <v>1251.4447314615318</v>
      </c>
      <c r="F1422" s="7">
        <v>-85.444731461531774</v>
      </c>
    </row>
    <row r="1423" spans="1:6" x14ac:dyDescent="0.2">
      <c r="A1423">
        <v>4.12</v>
      </c>
      <c r="B1423">
        <v>1388</v>
      </c>
      <c r="D1423" s="7">
        <v>1398</v>
      </c>
      <c r="E1423" s="7">
        <v>1251.4447314615318</v>
      </c>
      <c r="F1423" s="7">
        <v>63.555268538468226</v>
      </c>
    </row>
    <row r="1424" spans="1:6" x14ac:dyDescent="0.2">
      <c r="A1424">
        <v>4.13</v>
      </c>
      <c r="B1424">
        <v>1230</v>
      </c>
      <c r="D1424" s="7">
        <v>1399</v>
      </c>
      <c r="E1424" s="7">
        <v>1251.4447314615318</v>
      </c>
      <c r="F1424" s="7">
        <v>179.55526853846823</v>
      </c>
    </row>
    <row r="1425" spans="1:6" x14ac:dyDescent="0.2">
      <c r="A1425">
        <v>4.13</v>
      </c>
      <c r="B1425">
        <v>1195</v>
      </c>
      <c r="D1425" s="7">
        <v>1400</v>
      </c>
      <c r="E1425" s="7">
        <v>1252.3740880486371</v>
      </c>
      <c r="F1425" s="7">
        <v>-349.37408804863708</v>
      </c>
    </row>
    <row r="1426" spans="1:6" x14ac:dyDescent="0.2">
      <c r="A1426">
        <v>4.13</v>
      </c>
      <c r="B1426">
        <v>1176</v>
      </c>
      <c r="D1426" s="7">
        <v>1401</v>
      </c>
      <c r="E1426" s="7">
        <v>1252.3740880486371</v>
      </c>
      <c r="F1426" s="7">
        <v>182.62591195136292</v>
      </c>
    </row>
    <row r="1427" spans="1:6" x14ac:dyDescent="0.2">
      <c r="A1427">
        <v>4.1399999999999997</v>
      </c>
      <c r="B1427">
        <v>1324</v>
      </c>
      <c r="D1427" s="7">
        <v>1402</v>
      </c>
      <c r="E1427" s="7">
        <v>1252.3740880486371</v>
      </c>
      <c r="F1427" s="7">
        <v>48.625911951362923</v>
      </c>
    </row>
    <row r="1428" spans="1:6" x14ac:dyDescent="0.2">
      <c r="A1428">
        <v>4.1399999999999997</v>
      </c>
      <c r="B1428">
        <v>1263</v>
      </c>
      <c r="D1428" s="7">
        <v>1403</v>
      </c>
      <c r="E1428" s="7">
        <v>1252.3740880486371</v>
      </c>
      <c r="F1428" s="7">
        <v>219.62591195136292</v>
      </c>
    </row>
    <row r="1429" spans="1:6" x14ac:dyDescent="0.2">
      <c r="A1429">
        <v>4.1399999999999997</v>
      </c>
      <c r="B1429">
        <v>1164</v>
      </c>
      <c r="D1429" s="7">
        <v>1404</v>
      </c>
      <c r="E1429" s="7">
        <v>1252.3740880486371</v>
      </c>
      <c r="F1429" s="7">
        <v>95.625911951362923</v>
      </c>
    </row>
    <row r="1430" spans="1:6" x14ac:dyDescent="0.2">
      <c r="A1430">
        <v>4.1399999999999997</v>
      </c>
      <c r="B1430">
        <v>1079</v>
      </c>
      <c r="D1430" s="7">
        <v>1405</v>
      </c>
      <c r="E1430" s="7">
        <v>1252.3740880486371</v>
      </c>
      <c r="F1430" s="7">
        <v>154.62591195136292</v>
      </c>
    </row>
    <row r="1431" spans="1:6" x14ac:dyDescent="0.2">
      <c r="A1431">
        <v>4.1399999999999997</v>
      </c>
      <c r="B1431">
        <v>1007</v>
      </c>
      <c r="D1431" s="7">
        <v>1406</v>
      </c>
      <c r="E1431" s="7">
        <v>1252.3740880486371</v>
      </c>
      <c r="F1431" s="7">
        <v>90.625911951362923</v>
      </c>
    </row>
    <row r="1432" spans="1:6" x14ac:dyDescent="0.2">
      <c r="A1432">
        <v>4.1399999999999997</v>
      </c>
      <c r="B1432">
        <v>1066</v>
      </c>
      <c r="D1432" s="7">
        <v>1407</v>
      </c>
      <c r="E1432" s="7">
        <v>1253.3034446357426</v>
      </c>
      <c r="F1432" s="7">
        <v>-131.30344463574261</v>
      </c>
    </row>
    <row r="1433" spans="1:6" x14ac:dyDescent="0.2">
      <c r="A1433">
        <v>4.1500000000000004</v>
      </c>
      <c r="B1433">
        <v>1287</v>
      </c>
      <c r="D1433" s="7">
        <v>1408</v>
      </c>
      <c r="E1433" s="7">
        <v>1253.3034446357426</v>
      </c>
      <c r="F1433" s="7">
        <v>131.69655536425739</v>
      </c>
    </row>
    <row r="1434" spans="1:6" x14ac:dyDescent="0.2">
      <c r="A1434">
        <v>4.1500000000000004</v>
      </c>
      <c r="B1434">
        <v>1305</v>
      </c>
      <c r="D1434" s="7">
        <v>1409</v>
      </c>
      <c r="E1434" s="7">
        <v>1253.3034446357426</v>
      </c>
      <c r="F1434" s="7">
        <v>127.69655536425739</v>
      </c>
    </row>
    <row r="1435" spans="1:6" x14ac:dyDescent="0.2">
      <c r="A1435">
        <v>4.1500000000000004</v>
      </c>
      <c r="B1435">
        <v>1440</v>
      </c>
      <c r="D1435" s="7">
        <v>1410</v>
      </c>
      <c r="E1435" s="7">
        <v>1254.2328012228481</v>
      </c>
      <c r="F1435" s="7">
        <v>74.767198777151862</v>
      </c>
    </row>
    <row r="1436" spans="1:6" x14ac:dyDescent="0.2">
      <c r="A1436">
        <v>4.1500000000000004</v>
      </c>
      <c r="B1436">
        <v>1314</v>
      </c>
      <c r="D1436" s="7">
        <v>1411</v>
      </c>
      <c r="E1436" s="7">
        <v>1254.2328012228481</v>
      </c>
      <c r="F1436" s="7">
        <v>-120.23280122284814</v>
      </c>
    </row>
    <row r="1437" spans="1:6" x14ac:dyDescent="0.2">
      <c r="A1437">
        <v>4.1500000000000004</v>
      </c>
      <c r="B1437">
        <v>1163</v>
      </c>
      <c r="D1437" s="7">
        <v>1412</v>
      </c>
      <c r="E1437" s="7">
        <v>1254.2328012228481</v>
      </c>
      <c r="F1437" s="7">
        <v>-36.232801222848138</v>
      </c>
    </row>
    <row r="1438" spans="1:6" x14ac:dyDescent="0.2">
      <c r="A1438">
        <v>4.1500000000000004</v>
      </c>
      <c r="B1438">
        <v>1178</v>
      </c>
      <c r="D1438" s="7">
        <v>1413</v>
      </c>
      <c r="E1438" s="7">
        <v>1254.2328012228481</v>
      </c>
      <c r="F1438" s="7">
        <v>55.767198777151862</v>
      </c>
    </row>
    <row r="1439" spans="1:6" x14ac:dyDescent="0.2">
      <c r="A1439">
        <v>4.16</v>
      </c>
      <c r="B1439">
        <v>1183</v>
      </c>
      <c r="D1439" s="7">
        <v>1414</v>
      </c>
      <c r="E1439" s="7">
        <v>1254.2328012228481</v>
      </c>
      <c r="F1439" s="7">
        <v>40.767198777151862</v>
      </c>
    </row>
    <row r="1440" spans="1:6" x14ac:dyDescent="0.2">
      <c r="A1440">
        <v>4.16</v>
      </c>
      <c r="B1440">
        <v>1071</v>
      </c>
      <c r="D1440" s="7">
        <v>1415</v>
      </c>
      <c r="E1440" s="7">
        <v>1255.1621578099537</v>
      </c>
      <c r="F1440" s="7">
        <v>50.837842190046331</v>
      </c>
    </row>
    <row r="1441" spans="1:6" x14ac:dyDescent="0.2">
      <c r="A1441">
        <v>4.16</v>
      </c>
      <c r="B1441">
        <v>936</v>
      </c>
      <c r="D1441" s="7">
        <v>1416</v>
      </c>
      <c r="E1441" s="7">
        <v>1255.1621578099537</v>
      </c>
      <c r="F1441" s="7">
        <v>39.837842190046331</v>
      </c>
    </row>
    <row r="1442" spans="1:6" x14ac:dyDescent="0.2">
      <c r="A1442">
        <v>4.16</v>
      </c>
      <c r="B1442">
        <v>1304</v>
      </c>
      <c r="D1442" s="7">
        <v>1417</v>
      </c>
      <c r="E1442" s="7">
        <v>1255.1621578099537</v>
      </c>
      <c r="F1442" s="7">
        <v>-127.16215780995367</v>
      </c>
    </row>
    <row r="1443" spans="1:6" x14ac:dyDescent="0.2">
      <c r="A1443">
        <v>4.16</v>
      </c>
      <c r="B1443">
        <v>930</v>
      </c>
      <c r="D1443" s="7">
        <v>1418</v>
      </c>
      <c r="E1443" s="7">
        <v>1256.091514397059</v>
      </c>
      <c r="F1443" s="7">
        <v>115.90848560294103</v>
      </c>
    </row>
    <row r="1444" spans="1:6" x14ac:dyDescent="0.2">
      <c r="A1444">
        <v>4.17</v>
      </c>
      <c r="B1444">
        <v>1260</v>
      </c>
      <c r="D1444" s="7">
        <v>1419</v>
      </c>
      <c r="E1444" s="7">
        <v>1256.091514397059</v>
      </c>
      <c r="F1444" s="7">
        <v>160.90848560294103</v>
      </c>
    </row>
    <row r="1445" spans="1:6" x14ac:dyDescent="0.2">
      <c r="A1445">
        <v>4.17</v>
      </c>
      <c r="B1445">
        <v>1725</v>
      </c>
      <c r="D1445" s="7">
        <v>1420</v>
      </c>
      <c r="E1445" s="7">
        <v>1256.091514397059</v>
      </c>
      <c r="F1445" s="7">
        <v>-160.09151439705897</v>
      </c>
    </row>
    <row r="1446" spans="1:6" x14ac:dyDescent="0.2">
      <c r="A1446">
        <v>4.17</v>
      </c>
      <c r="B1446">
        <v>957</v>
      </c>
      <c r="D1446" s="7">
        <v>1421</v>
      </c>
      <c r="E1446" s="7">
        <v>1256.091514397059</v>
      </c>
      <c r="F1446" s="7">
        <v>-339.09151439705897</v>
      </c>
    </row>
    <row r="1447" spans="1:6" x14ac:dyDescent="0.2">
      <c r="A1447">
        <v>4.18</v>
      </c>
      <c r="B1447">
        <v>1031</v>
      </c>
      <c r="D1447" s="7">
        <v>1422</v>
      </c>
      <c r="E1447" s="7">
        <v>1256.091514397059</v>
      </c>
      <c r="F1447" s="7">
        <v>131.90848560294103</v>
      </c>
    </row>
    <row r="1448" spans="1:6" x14ac:dyDescent="0.2">
      <c r="A1448">
        <v>4.18</v>
      </c>
      <c r="B1448">
        <v>1466</v>
      </c>
      <c r="D1448" s="7">
        <v>1423</v>
      </c>
      <c r="E1448" s="7">
        <v>1257.0208709841645</v>
      </c>
      <c r="F1448" s="7">
        <v>-27.020870984164503</v>
      </c>
    </row>
    <row r="1449" spans="1:6" x14ac:dyDescent="0.2">
      <c r="A1449">
        <v>4.18</v>
      </c>
      <c r="B1449">
        <v>1257</v>
      </c>
      <c r="D1449" s="7">
        <v>1424</v>
      </c>
      <c r="E1449" s="7">
        <v>1257.0208709841645</v>
      </c>
      <c r="F1449" s="7">
        <v>-62.020870984164503</v>
      </c>
    </row>
    <row r="1450" spans="1:6" x14ac:dyDescent="0.2">
      <c r="A1450">
        <v>4.1900000000000004</v>
      </c>
      <c r="B1450">
        <v>1248</v>
      </c>
      <c r="D1450" s="7">
        <v>1425</v>
      </c>
      <c r="E1450" s="7">
        <v>1257.0208709841645</v>
      </c>
      <c r="F1450" s="7">
        <v>-81.020870984164503</v>
      </c>
    </row>
    <row r="1451" spans="1:6" x14ac:dyDescent="0.2">
      <c r="A1451">
        <v>4.1900000000000004</v>
      </c>
      <c r="B1451">
        <v>1152</v>
      </c>
      <c r="D1451" s="7">
        <v>1426</v>
      </c>
      <c r="E1451" s="7">
        <v>1257.9502275712698</v>
      </c>
      <c r="F1451" s="7">
        <v>66.049772428730193</v>
      </c>
    </row>
    <row r="1452" spans="1:6" x14ac:dyDescent="0.2">
      <c r="A1452">
        <v>4.1900000000000004</v>
      </c>
      <c r="B1452">
        <v>1438</v>
      </c>
      <c r="D1452" s="7">
        <v>1427</v>
      </c>
      <c r="E1452" s="7">
        <v>1257.9502275712698</v>
      </c>
      <c r="F1452" s="7">
        <v>5.0497724287301935</v>
      </c>
    </row>
    <row r="1453" spans="1:6" x14ac:dyDescent="0.2">
      <c r="A1453">
        <v>4.1900000000000004</v>
      </c>
      <c r="B1453">
        <v>1414</v>
      </c>
      <c r="D1453" s="7">
        <v>1428</v>
      </c>
      <c r="E1453" s="7">
        <v>1257.9502275712698</v>
      </c>
      <c r="F1453" s="7">
        <v>-93.950227571269807</v>
      </c>
    </row>
    <row r="1454" spans="1:6" x14ac:dyDescent="0.2">
      <c r="A1454">
        <v>4.1900000000000004</v>
      </c>
      <c r="B1454">
        <v>1576</v>
      </c>
      <c r="D1454" s="7">
        <v>1429</v>
      </c>
      <c r="E1454" s="7">
        <v>1257.9502275712698</v>
      </c>
      <c r="F1454" s="7">
        <v>-178.95022757126981</v>
      </c>
    </row>
    <row r="1455" spans="1:6" x14ac:dyDescent="0.2">
      <c r="A1455">
        <v>4.1900000000000004</v>
      </c>
      <c r="B1455">
        <v>1187</v>
      </c>
      <c r="D1455" s="7">
        <v>1430</v>
      </c>
      <c r="E1455" s="7">
        <v>1257.9502275712698</v>
      </c>
      <c r="F1455" s="7">
        <v>-250.95022757126981</v>
      </c>
    </row>
    <row r="1456" spans="1:6" x14ac:dyDescent="0.2">
      <c r="A1456">
        <v>4.2</v>
      </c>
      <c r="B1456">
        <v>1424</v>
      </c>
      <c r="D1456" s="7">
        <v>1431</v>
      </c>
      <c r="E1456" s="7">
        <v>1257.9502275712698</v>
      </c>
      <c r="F1456" s="7">
        <v>-191.95022757126981</v>
      </c>
    </row>
    <row r="1457" spans="1:6" x14ac:dyDescent="0.2">
      <c r="A1457">
        <v>4.2</v>
      </c>
      <c r="B1457">
        <v>1409</v>
      </c>
      <c r="D1457" s="7">
        <v>1432</v>
      </c>
      <c r="E1457" s="7">
        <v>1258.8795841583756</v>
      </c>
      <c r="F1457" s="7">
        <v>28.120415841624435</v>
      </c>
    </row>
    <row r="1458" spans="1:6" x14ac:dyDescent="0.2">
      <c r="A1458">
        <v>4.2</v>
      </c>
      <c r="B1458">
        <v>1368</v>
      </c>
      <c r="D1458" s="7">
        <v>1433</v>
      </c>
      <c r="E1458" s="7">
        <v>1258.8795841583756</v>
      </c>
      <c r="F1458" s="7">
        <v>46.120415841624435</v>
      </c>
    </row>
    <row r="1459" spans="1:6" x14ac:dyDescent="0.2">
      <c r="A1459">
        <v>4.2</v>
      </c>
      <c r="B1459">
        <v>1393</v>
      </c>
      <c r="D1459" s="7">
        <v>1434</v>
      </c>
      <c r="E1459" s="7">
        <v>1258.8795841583756</v>
      </c>
      <c r="F1459" s="7">
        <v>181.12041584162444</v>
      </c>
    </row>
    <row r="1460" spans="1:6" x14ac:dyDescent="0.2">
      <c r="A1460">
        <v>4.2</v>
      </c>
      <c r="B1460">
        <v>1461</v>
      </c>
      <c r="D1460" s="7">
        <v>1435</v>
      </c>
      <c r="E1460" s="7">
        <v>1258.8795841583756</v>
      </c>
      <c r="F1460" s="7">
        <v>55.120415841624435</v>
      </c>
    </row>
    <row r="1461" spans="1:6" x14ac:dyDescent="0.2">
      <c r="A1461">
        <v>4.2</v>
      </c>
      <c r="B1461">
        <v>1188</v>
      </c>
      <c r="D1461" s="7">
        <v>1436</v>
      </c>
      <c r="E1461" s="7">
        <v>1258.8795841583756</v>
      </c>
      <c r="F1461" s="7">
        <v>-95.879584158375565</v>
      </c>
    </row>
    <row r="1462" spans="1:6" x14ac:dyDescent="0.2">
      <c r="A1462">
        <v>4.2</v>
      </c>
      <c r="B1462">
        <v>1397</v>
      </c>
      <c r="D1462" s="7">
        <v>1437</v>
      </c>
      <c r="E1462" s="7">
        <v>1258.8795841583756</v>
      </c>
      <c r="F1462" s="7">
        <v>-80.879584158375565</v>
      </c>
    </row>
    <row r="1463" spans="1:6" x14ac:dyDescent="0.2">
      <c r="A1463">
        <v>4.21</v>
      </c>
      <c r="B1463">
        <v>1393</v>
      </c>
      <c r="D1463" s="7">
        <v>1438</v>
      </c>
      <c r="E1463" s="7">
        <v>1259.8089407454809</v>
      </c>
      <c r="F1463" s="7">
        <v>-76.808940745480868</v>
      </c>
    </row>
    <row r="1464" spans="1:6" x14ac:dyDescent="0.2">
      <c r="A1464">
        <v>4.22</v>
      </c>
      <c r="B1464">
        <v>1270</v>
      </c>
      <c r="D1464" s="7">
        <v>1439</v>
      </c>
      <c r="E1464" s="7">
        <v>1259.8089407454809</v>
      </c>
      <c r="F1464" s="7">
        <v>-188.80894074548087</v>
      </c>
    </row>
    <row r="1465" spans="1:6" x14ac:dyDescent="0.2">
      <c r="A1465">
        <v>4.2300000000000004</v>
      </c>
      <c r="B1465">
        <v>1141</v>
      </c>
      <c r="D1465" s="7">
        <v>1440</v>
      </c>
      <c r="E1465" s="7">
        <v>1259.8089407454809</v>
      </c>
      <c r="F1465" s="7">
        <v>-323.80894074548087</v>
      </c>
    </row>
    <row r="1466" spans="1:6" x14ac:dyDescent="0.2">
      <c r="A1466">
        <v>4.24</v>
      </c>
      <c r="B1466">
        <v>1188</v>
      </c>
      <c r="D1466" s="7">
        <v>1441</v>
      </c>
      <c r="E1466" s="7">
        <v>1259.8089407454809</v>
      </c>
      <c r="F1466" s="7">
        <v>44.191059254519132</v>
      </c>
    </row>
    <row r="1467" spans="1:6" x14ac:dyDescent="0.2">
      <c r="A1467">
        <v>4.24</v>
      </c>
      <c r="B1467">
        <v>1003</v>
      </c>
      <c r="D1467" s="7">
        <v>1442</v>
      </c>
      <c r="E1467" s="7">
        <v>1259.8089407454809</v>
      </c>
      <c r="F1467" s="7">
        <v>-329.80894074548087</v>
      </c>
    </row>
    <row r="1468" spans="1:6" x14ac:dyDescent="0.2">
      <c r="A1468">
        <v>4.24</v>
      </c>
      <c r="B1468">
        <v>1216</v>
      </c>
      <c r="D1468" s="7">
        <v>1443</v>
      </c>
      <c r="E1468" s="7">
        <v>1260.7382973325864</v>
      </c>
      <c r="F1468" s="7">
        <v>-0.73829733258639862</v>
      </c>
    </row>
    <row r="1469" spans="1:6" x14ac:dyDescent="0.2">
      <c r="A1469">
        <v>4.24</v>
      </c>
      <c r="B1469">
        <v>1502</v>
      </c>
      <c r="D1469" s="7">
        <v>1444</v>
      </c>
      <c r="E1469" s="7">
        <v>1260.7382973325864</v>
      </c>
      <c r="F1469" s="7">
        <v>464.2617026674136</v>
      </c>
    </row>
    <row r="1470" spans="1:6" x14ac:dyDescent="0.2">
      <c r="A1470">
        <v>4.24</v>
      </c>
      <c r="B1470">
        <v>1270</v>
      </c>
      <c r="D1470" s="7">
        <v>1445</v>
      </c>
      <c r="E1470" s="7">
        <v>1260.7382973325864</v>
      </c>
      <c r="F1470" s="7">
        <v>-303.7382973325864</v>
      </c>
    </row>
    <row r="1471" spans="1:6" x14ac:dyDescent="0.2">
      <c r="A1471">
        <v>4.24</v>
      </c>
      <c r="B1471">
        <v>891</v>
      </c>
      <c r="D1471" s="7">
        <v>1446</v>
      </c>
      <c r="E1471" s="7">
        <v>1261.6676539196919</v>
      </c>
      <c r="F1471" s="7">
        <v>-230.66765391969193</v>
      </c>
    </row>
    <row r="1472" spans="1:6" x14ac:dyDescent="0.2">
      <c r="A1472">
        <v>4.25</v>
      </c>
      <c r="B1472">
        <v>1329</v>
      </c>
      <c r="D1472" s="7">
        <v>1447</v>
      </c>
      <c r="E1472" s="7">
        <v>1261.6676539196919</v>
      </c>
      <c r="F1472" s="7">
        <v>204.33234608030807</v>
      </c>
    </row>
    <row r="1473" spans="1:6" x14ac:dyDescent="0.2">
      <c r="A1473">
        <v>4.25</v>
      </c>
      <c r="B1473">
        <v>1128</v>
      </c>
      <c r="D1473" s="7">
        <v>1448</v>
      </c>
      <c r="E1473" s="7">
        <v>1261.6676539196919</v>
      </c>
      <c r="F1473" s="7">
        <v>-4.6676539196919293</v>
      </c>
    </row>
    <row r="1474" spans="1:6" x14ac:dyDescent="0.2">
      <c r="A1474">
        <v>4.25</v>
      </c>
      <c r="B1474">
        <v>1244</v>
      </c>
      <c r="D1474" s="7">
        <v>1449</v>
      </c>
      <c r="E1474" s="7">
        <v>1262.5970105067972</v>
      </c>
      <c r="F1474" s="7">
        <v>-14.597010506797233</v>
      </c>
    </row>
    <row r="1475" spans="1:6" x14ac:dyDescent="0.2">
      <c r="A1475">
        <v>4.26</v>
      </c>
      <c r="B1475">
        <v>1278</v>
      </c>
      <c r="D1475" s="7">
        <v>1450</v>
      </c>
      <c r="E1475" s="7">
        <v>1262.5970105067972</v>
      </c>
      <c r="F1475" s="7">
        <v>-110.59701050679723</v>
      </c>
    </row>
    <row r="1476" spans="1:6" x14ac:dyDescent="0.2">
      <c r="A1476">
        <v>4.2699999999999996</v>
      </c>
      <c r="B1476">
        <v>1121</v>
      </c>
      <c r="D1476" s="7">
        <v>1451</v>
      </c>
      <c r="E1476" s="7">
        <v>1262.5970105067972</v>
      </c>
      <c r="F1476" s="7">
        <v>175.40298949320277</v>
      </c>
    </row>
    <row r="1477" spans="1:6" x14ac:dyDescent="0.2">
      <c r="A1477">
        <v>4.2699999999999996</v>
      </c>
      <c r="B1477">
        <v>1322</v>
      </c>
      <c r="D1477" s="7">
        <v>1452</v>
      </c>
      <c r="E1477" s="7">
        <v>1262.5970105067972</v>
      </c>
      <c r="F1477" s="7">
        <v>151.40298949320277</v>
      </c>
    </row>
    <row r="1478" spans="1:6" x14ac:dyDescent="0.2">
      <c r="A1478">
        <v>4.2699999999999996</v>
      </c>
      <c r="B1478">
        <v>1260</v>
      </c>
      <c r="D1478" s="7">
        <v>1453</v>
      </c>
      <c r="E1478" s="7">
        <v>1262.5970105067972</v>
      </c>
      <c r="F1478" s="7">
        <v>313.40298949320277</v>
      </c>
    </row>
    <row r="1479" spans="1:6" x14ac:dyDescent="0.2">
      <c r="A1479">
        <v>4.2699999999999996</v>
      </c>
      <c r="B1479">
        <v>1184</v>
      </c>
      <c r="D1479" s="7">
        <v>1454</v>
      </c>
      <c r="E1479" s="7">
        <v>1262.5970105067972</v>
      </c>
      <c r="F1479" s="7">
        <v>-75.597010506797233</v>
      </c>
    </row>
    <row r="1480" spans="1:6" x14ac:dyDescent="0.2">
      <c r="A1480">
        <v>4.2699999999999996</v>
      </c>
      <c r="B1480">
        <v>979</v>
      </c>
      <c r="D1480" s="7">
        <v>1455</v>
      </c>
      <c r="E1480" s="7">
        <v>1263.5263670939028</v>
      </c>
      <c r="F1480" s="7">
        <v>160.47363290609724</v>
      </c>
    </row>
    <row r="1481" spans="1:6" x14ac:dyDescent="0.2">
      <c r="A1481">
        <v>4.28</v>
      </c>
      <c r="B1481">
        <v>1197</v>
      </c>
      <c r="D1481" s="7">
        <v>1456</v>
      </c>
      <c r="E1481" s="7">
        <v>1263.5263670939028</v>
      </c>
      <c r="F1481" s="7">
        <v>145.47363290609724</v>
      </c>
    </row>
    <row r="1482" spans="1:6" x14ac:dyDescent="0.2">
      <c r="A1482">
        <v>4.28</v>
      </c>
      <c r="B1482">
        <v>1486</v>
      </c>
      <c r="D1482" s="7">
        <v>1457</v>
      </c>
      <c r="E1482" s="7">
        <v>1263.5263670939028</v>
      </c>
      <c r="F1482" s="7">
        <v>104.47363290609724</v>
      </c>
    </row>
    <row r="1483" spans="1:6" x14ac:dyDescent="0.2">
      <c r="A1483">
        <v>4.28</v>
      </c>
      <c r="B1483">
        <v>1339</v>
      </c>
      <c r="D1483" s="7">
        <v>1458</v>
      </c>
      <c r="E1483" s="7">
        <v>1263.5263670939028</v>
      </c>
      <c r="F1483" s="7">
        <v>129.47363290609724</v>
      </c>
    </row>
    <row r="1484" spans="1:6" x14ac:dyDescent="0.2">
      <c r="A1484">
        <v>4.29</v>
      </c>
      <c r="B1484">
        <v>1116</v>
      </c>
      <c r="D1484" s="7">
        <v>1459</v>
      </c>
      <c r="E1484" s="7">
        <v>1263.5263670939028</v>
      </c>
      <c r="F1484" s="7">
        <v>197.47363290609724</v>
      </c>
    </row>
    <row r="1485" spans="1:6" x14ac:dyDescent="0.2">
      <c r="A1485">
        <v>4.29</v>
      </c>
      <c r="B1485">
        <v>1291</v>
      </c>
      <c r="D1485" s="7">
        <v>1460</v>
      </c>
      <c r="E1485" s="7">
        <v>1263.5263670939028</v>
      </c>
      <c r="F1485" s="7">
        <v>-75.526367093902763</v>
      </c>
    </row>
    <row r="1486" spans="1:6" x14ac:dyDescent="0.2">
      <c r="A1486">
        <v>4.29</v>
      </c>
      <c r="B1486">
        <v>1515</v>
      </c>
      <c r="D1486" s="7">
        <v>1461</v>
      </c>
      <c r="E1486" s="7">
        <v>1263.5263670939028</v>
      </c>
      <c r="F1486" s="7">
        <v>133.47363290609724</v>
      </c>
    </row>
    <row r="1487" spans="1:6" x14ac:dyDescent="0.2">
      <c r="A1487">
        <v>4.3</v>
      </c>
      <c r="B1487">
        <v>998</v>
      </c>
      <c r="D1487" s="7">
        <v>1462</v>
      </c>
      <c r="E1487" s="7">
        <v>1264.4557236810083</v>
      </c>
      <c r="F1487" s="7">
        <v>128.54427631899171</v>
      </c>
    </row>
    <row r="1488" spans="1:6" x14ac:dyDescent="0.2">
      <c r="A1488">
        <v>4.3</v>
      </c>
      <c r="B1488">
        <v>1456</v>
      </c>
      <c r="D1488" s="7">
        <v>1463</v>
      </c>
      <c r="E1488" s="7">
        <v>1265.3850802681136</v>
      </c>
      <c r="F1488" s="7">
        <v>4.6149197318864026</v>
      </c>
    </row>
    <row r="1489" spans="1:6" x14ac:dyDescent="0.2">
      <c r="A1489">
        <v>4.3</v>
      </c>
      <c r="B1489">
        <v>1215</v>
      </c>
      <c r="D1489" s="7">
        <v>1464</v>
      </c>
      <c r="E1489" s="7">
        <v>1266.3144368552191</v>
      </c>
      <c r="F1489" s="7">
        <v>-125.31443685521913</v>
      </c>
    </row>
    <row r="1490" spans="1:6" x14ac:dyDescent="0.2">
      <c r="A1490">
        <v>4.3</v>
      </c>
      <c r="B1490">
        <v>1396</v>
      </c>
      <c r="D1490" s="7">
        <v>1465</v>
      </c>
      <c r="E1490" s="7">
        <v>1267.2437934423247</v>
      </c>
      <c r="F1490" s="7">
        <v>-79.243793442324659</v>
      </c>
    </row>
    <row r="1491" spans="1:6" x14ac:dyDescent="0.2">
      <c r="A1491">
        <v>4.3099999999999996</v>
      </c>
      <c r="B1491">
        <v>1352</v>
      </c>
      <c r="D1491" s="7">
        <v>1466</v>
      </c>
      <c r="E1491" s="7">
        <v>1267.2437934423247</v>
      </c>
      <c r="F1491" s="7">
        <v>-264.24379344232466</v>
      </c>
    </row>
    <row r="1492" spans="1:6" x14ac:dyDescent="0.2">
      <c r="A1492">
        <v>4.3099999999999996</v>
      </c>
      <c r="B1492">
        <v>1039</v>
      </c>
      <c r="D1492" s="7">
        <v>1467</v>
      </c>
      <c r="E1492" s="7">
        <v>1267.2437934423247</v>
      </c>
      <c r="F1492" s="7">
        <v>-51.243793442324659</v>
      </c>
    </row>
    <row r="1493" spans="1:6" x14ac:dyDescent="0.2">
      <c r="A1493">
        <v>4.3099999999999996</v>
      </c>
      <c r="B1493">
        <v>1414</v>
      </c>
      <c r="D1493" s="7">
        <v>1468</v>
      </c>
      <c r="E1493" s="7">
        <v>1267.2437934423247</v>
      </c>
      <c r="F1493" s="7">
        <v>234.75620655767534</v>
      </c>
    </row>
    <row r="1494" spans="1:6" x14ac:dyDescent="0.2">
      <c r="A1494">
        <v>4.3099999999999996</v>
      </c>
      <c r="B1494">
        <v>1256</v>
      </c>
      <c r="D1494" s="7">
        <v>1469</v>
      </c>
      <c r="E1494" s="7">
        <v>1267.2437934423247</v>
      </c>
      <c r="F1494" s="7">
        <v>2.7562065576753412</v>
      </c>
    </row>
    <row r="1495" spans="1:6" x14ac:dyDescent="0.2">
      <c r="A1495">
        <v>4.3099999999999996</v>
      </c>
      <c r="B1495">
        <v>1298</v>
      </c>
      <c r="D1495" s="7">
        <v>1470</v>
      </c>
      <c r="E1495" s="7">
        <v>1267.2437934423247</v>
      </c>
      <c r="F1495" s="7">
        <v>-376.24379344232466</v>
      </c>
    </row>
    <row r="1496" spans="1:6" x14ac:dyDescent="0.2">
      <c r="A1496">
        <v>4.32</v>
      </c>
      <c r="B1496">
        <v>1395</v>
      </c>
      <c r="D1496" s="7">
        <v>1471</v>
      </c>
      <c r="E1496" s="7">
        <v>1268.17315002943</v>
      </c>
      <c r="F1496" s="7">
        <v>60.826849970570038</v>
      </c>
    </row>
    <row r="1497" spans="1:6" x14ac:dyDescent="0.2">
      <c r="A1497">
        <v>4.32</v>
      </c>
      <c r="B1497">
        <v>1312</v>
      </c>
      <c r="D1497" s="7">
        <v>1472</v>
      </c>
      <c r="E1497" s="7">
        <v>1268.17315002943</v>
      </c>
      <c r="F1497" s="7">
        <v>-140.17315002942996</v>
      </c>
    </row>
    <row r="1498" spans="1:6" x14ac:dyDescent="0.2">
      <c r="A1498">
        <v>4.32</v>
      </c>
      <c r="B1498">
        <v>1447</v>
      </c>
      <c r="D1498" s="7">
        <v>1473</v>
      </c>
      <c r="E1498" s="7">
        <v>1268.17315002943</v>
      </c>
      <c r="F1498" s="7">
        <v>-24.173150029429962</v>
      </c>
    </row>
    <row r="1499" spans="1:6" x14ac:dyDescent="0.2">
      <c r="A1499">
        <v>4.33</v>
      </c>
      <c r="B1499">
        <v>1031</v>
      </c>
      <c r="D1499" s="7">
        <v>1474</v>
      </c>
      <c r="E1499" s="7">
        <v>1269.1025066165355</v>
      </c>
      <c r="F1499" s="7">
        <v>8.8974933834645071</v>
      </c>
    </row>
    <row r="1500" spans="1:6" x14ac:dyDescent="0.2">
      <c r="A1500">
        <v>4.33</v>
      </c>
      <c r="B1500">
        <v>1287</v>
      </c>
      <c r="D1500" s="7">
        <v>1475</v>
      </c>
      <c r="E1500" s="7">
        <v>1270.031863203641</v>
      </c>
      <c r="F1500" s="7">
        <v>-149.03186320364102</v>
      </c>
    </row>
    <row r="1501" spans="1:6" x14ac:dyDescent="0.2">
      <c r="A1501">
        <v>4.33</v>
      </c>
      <c r="B1501">
        <v>1204</v>
      </c>
      <c r="D1501" s="7">
        <v>1476</v>
      </c>
      <c r="E1501" s="7">
        <v>1270.031863203641</v>
      </c>
      <c r="F1501" s="7">
        <v>51.968136796358976</v>
      </c>
    </row>
    <row r="1502" spans="1:6" x14ac:dyDescent="0.2">
      <c r="A1502">
        <v>4.33</v>
      </c>
      <c r="B1502">
        <v>1121</v>
      </c>
      <c r="D1502" s="7">
        <v>1477</v>
      </c>
      <c r="E1502" s="7">
        <v>1270.031863203641</v>
      </c>
      <c r="F1502" s="7">
        <v>-10.031863203641024</v>
      </c>
    </row>
    <row r="1503" spans="1:6" x14ac:dyDescent="0.2">
      <c r="A1503">
        <v>4.34</v>
      </c>
      <c r="B1503">
        <v>1485</v>
      </c>
      <c r="D1503" s="7">
        <v>1478</v>
      </c>
      <c r="E1503" s="7">
        <v>1270.031863203641</v>
      </c>
      <c r="F1503" s="7">
        <v>-86.031863203641024</v>
      </c>
    </row>
    <row r="1504" spans="1:6" x14ac:dyDescent="0.2">
      <c r="A1504">
        <v>4.3499999999999996</v>
      </c>
      <c r="B1504">
        <v>1593</v>
      </c>
      <c r="D1504" s="7">
        <v>1479</v>
      </c>
      <c r="E1504" s="7">
        <v>1270.031863203641</v>
      </c>
      <c r="F1504" s="7">
        <v>-291.03186320364102</v>
      </c>
    </row>
    <row r="1505" spans="1:6" x14ac:dyDescent="0.2">
      <c r="A1505">
        <v>4.3499999999999996</v>
      </c>
      <c r="B1505">
        <v>1428</v>
      </c>
      <c r="D1505" s="7">
        <v>1480</v>
      </c>
      <c r="E1505" s="7">
        <v>1270.9612197907466</v>
      </c>
      <c r="F1505" s="7">
        <v>-73.961219790746554</v>
      </c>
    </row>
    <row r="1506" spans="1:6" x14ac:dyDescent="0.2">
      <c r="A1506">
        <v>4.3600000000000003</v>
      </c>
      <c r="B1506">
        <v>1325</v>
      </c>
      <c r="D1506" s="7">
        <v>1481</v>
      </c>
      <c r="E1506" s="7">
        <v>1270.9612197907466</v>
      </c>
      <c r="F1506" s="7">
        <v>215.03878020925345</v>
      </c>
    </row>
    <row r="1507" spans="1:6" x14ac:dyDescent="0.2">
      <c r="A1507">
        <v>4.3600000000000003</v>
      </c>
      <c r="B1507">
        <v>1290</v>
      </c>
      <c r="D1507" s="7">
        <v>1482</v>
      </c>
      <c r="E1507" s="7">
        <v>1270.9612197907466</v>
      </c>
      <c r="F1507" s="7">
        <v>68.038780209253446</v>
      </c>
    </row>
    <row r="1508" spans="1:6" x14ac:dyDescent="0.2">
      <c r="A1508">
        <v>4.3600000000000003</v>
      </c>
      <c r="B1508">
        <v>1105</v>
      </c>
      <c r="D1508" s="7">
        <v>1483</v>
      </c>
      <c r="E1508" s="7">
        <v>1271.8905763778521</v>
      </c>
      <c r="F1508" s="7">
        <v>-155.89057637785208</v>
      </c>
    </row>
    <row r="1509" spans="1:6" x14ac:dyDescent="0.2">
      <c r="A1509">
        <v>4.37</v>
      </c>
      <c r="B1509">
        <v>1385</v>
      </c>
      <c r="D1509" s="7">
        <v>1484</v>
      </c>
      <c r="E1509" s="7">
        <v>1271.8905763778521</v>
      </c>
      <c r="F1509" s="7">
        <v>19.109423622147915</v>
      </c>
    </row>
    <row r="1510" spans="1:6" x14ac:dyDescent="0.2">
      <c r="A1510">
        <v>4.38</v>
      </c>
      <c r="B1510">
        <v>1011</v>
      </c>
      <c r="D1510" s="7">
        <v>1485</v>
      </c>
      <c r="E1510" s="7">
        <v>1271.8905763778521</v>
      </c>
      <c r="F1510" s="7">
        <v>243.10942362214792</v>
      </c>
    </row>
    <row r="1511" spans="1:6" x14ac:dyDescent="0.2">
      <c r="A1511">
        <v>4.38</v>
      </c>
      <c r="B1511">
        <v>1028</v>
      </c>
      <c r="D1511" s="7">
        <v>1486</v>
      </c>
      <c r="E1511" s="7">
        <v>1272.8199329649574</v>
      </c>
      <c r="F1511" s="7">
        <v>-274.81993296495739</v>
      </c>
    </row>
    <row r="1512" spans="1:6" x14ac:dyDescent="0.2">
      <c r="A1512">
        <v>4.38</v>
      </c>
      <c r="B1512">
        <v>1339</v>
      </c>
      <c r="D1512" s="7">
        <v>1487</v>
      </c>
      <c r="E1512" s="7">
        <v>1272.8199329649574</v>
      </c>
      <c r="F1512" s="7">
        <v>183.18006703504261</v>
      </c>
    </row>
    <row r="1513" spans="1:6" x14ac:dyDescent="0.2">
      <c r="A1513">
        <v>4.3899999999999997</v>
      </c>
      <c r="B1513">
        <v>1082</v>
      </c>
      <c r="D1513" s="7">
        <v>1488</v>
      </c>
      <c r="E1513" s="7">
        <v>1272.8199329649574</v>
      </c>
      <c r="F1513" s="7">
        <v>-57.819932964957388</v>
      </c>
    </row>
    <row r="1514" spans="1:6" x14ac:dyDescent="0.2">
      <c r="A1514">
        <v>4.4000000000000004</v>
      </c>
      <c r="B1514">
        <v>1067</v>
      </c>
      <c r="D1514" s="7">
        <v>1489</v>
      </c>
      <c r="E1514" s="7">
        <v>1272.8199329649574</v>
      </c>
      <c r="F1514" s="7">
        <v>123.18006703504261</v>
      </c>
    </row>
    <row r="1515" spans="1:6" x14ac:dyDescent="0.2">
      <c r="A1515">
        <v>4.4000000000000004</v>
      </c>
      <c r="B1515">
        <v>1101</v>
      </c>
      <c r="D1515" s="7">
        <v>1490</v>
      </c>
      <c r="E1515" s="7">
        <v>1273.7492895520629</v>
      </c>
      <c r="F1515" s="7">
        <v>78.250710447937081</v>
      </c>
    </row>
    <row r="1516" spans="1:6" x14ac:dyDescent="0.2">
      <c r="A1516">
        <v>4.41</v>
      </c>
      <c r="B1516">
        <v>1289</v>
      </c>
      <c r="D1516" s="7">
        <v>1491</v>
      </c>
      <c r="E1516" s="7">
        <v>1273.7492895520629</v>
      </c>
      <c r="F1516" s="7">
        <v>-234.74928955206292</v>
      </c>
    </row>
    <row r="1517" spans="1:6" x14ac:dyDescent="0.2">
      <c r="A1517">
        <v>4.42</v>
      </c>
      <c r="B1517">
        <v>1091</v>
      </c>
      <c r="D1517" s="7">
        <v>1492</v>
      </c>
      <c r="E1517" s="7">
        <v>1273.7492895520629</v>
      </c>
      <c r="F1517" s="7">
        <v>140.25071044793708</v>
      </c>
    </row>
    <row r="1518" spans="1:6" x14ac:dyDescent="0.2">
      <c r="A1518">
        <v>4.43</v>
      </c>
      <c r="B1518">
        <v>1489</v>
      </c>
      <c r="D1518" s="7">
        <v>1493</v>
      </c>
      <c r="E1518" s="7">
        <v>1273.7492895520629</v>
      </c>
      <c r="F1518" s="7">
        <v>-17.749289552062919</v>
      </c>
    </row>
    <row r="1519" spans="1:6" x14ac:dyDescent="0.2">
      <c r="A1519">
        <v>4.43</v>
      </c>
      <c r="B1519">
        <v>1325</v>
      </c>
      <c r="D1519" s="7">
        <v>1494</v>
      </c>
      <c r="E1519" s="7">
        <v>1273.7492895520629</v>
      </c>
      <c r="F1519" s="7">
        <v>24.250710447937081</v>
      </c>
    </row>
    <row r="1520" spans="1:6" x14ac:dyDescent="0.2">
      <c r="A1520">
        <v>4.43</v>
      </c>
      <c r="B1520">
        <v>1317</v>
      </c>
      <c r="D1520" s="7">
        <v>1495</v>
      </c>
      <c r="E1520" s="7">
        <v>1274.6786461391684</v>
      </c>
      <c r="F1520" s="7">
        <v>120.32135386083155</v>
      </c>
    </row>
    <row r="1521" spans="1:6" x14ac:dyDescent="0.2">
      <c r="A1521">
        <v>4.4400000000000004</v>
      </c>
      <c r="B1521">
        <v>1208</v>
      </c>
      <c r="D1521" s="7">
        <v>1496</v>
      </c>
      <c r="E1521" s="7">
        <v>1274.6786461391684</v>
      </c>
      <c r="F1521" s="7">
        <v>37.32135386083155</v>
      </c>
    </row>
    <row r="1522" spans="1:6" x14ac:dyDescent="0.2">
      <c r="A1522">
        <v>4.45</v>
      </c>
      <c r="B1522">
        <v>1394</v>
      </c>
      <c r="D1522" s="7">
        <v>1497</v>
      </c>
      <c r="E1522" s="7">
        <v>1274.6786461391684</v>
      </c>
      <c r="F1522" s="7">
        <v>172.32135386083155</v>
      </c>
    </row>
    <row r="1523" spans="1:6" x14ac:dyDescent="0.2">
      <c r="A1523">
        <v>4.45</v>
      </c>
      <c r="B1523">
        <v>1183</v>
      </c>
      <c r="D1523" s="7">
        <v>1498</v>
      </c>
      <c r="E1523" s="7">
        <v>1275.6080027262738</v>
      </c>
      <c r="F1523" s="7">
        <v>-244.60800272627375</v>
      </c>
    </row>
    <row r="1524" spans="1:6" x14ac:dyDescent="0.2">
      <c r="A1524">
        <v>4.45</v>
      </c>
      <c r="B1524">
        <v>1324</v>
      </c>
      <c r="D1524" s="7">
        <v>1499</v>
      </c>
      <c r="E1524" s="7">
        <v>1275.6080027262738</v>
      </c>
      <c r="F1524" s="7">
        <v>11.391997273726247</v>
      </c>
    </row>
    <row r="1525" spans="1:6" x14ac:dyDescent="0.2">
      <c r="A1525">
        <v>4.47</v>
      </c>
      <c r="B1525">
        <v>1435</v>
      </c>
      <c r="D1525" s="7">
        <v>1500</v>
      </c>
      <c r="E1525" s="7">
        <v>1275.6080027262738</v>
      </c>
      <c r="F1525" s="7">
        <v>-71.608002726273753</v>
      </c>
    </row>
    <row r="1526" spans="1:6" x14ac:dyDescent="0.2">
      <c r="A1526">
        <v>4.47</v>
      </c>
      <c r="B1526">
        <v>1440</v>
      </c>
      <c r="D1526" s="7">
        <v>1501</v>
      </c>
      <c r="E1526" s="7">
        <v>1275.6080027262738</v>
      </c>
      <c r="F1526" s="7">
        <v>-154.60800272627375</v>
      </c>
    </row>
    <row r="1527" spans="1:6" x14ac:dyDescent="0.2">
      <c r="A1527">
        <v>4.4800000000000004</v>
      </c>
      <c r="B1527">
        <v>1084</v>
      </c>
      <c r="D1527" s="7">
        <v>1502</v>
      </c>
      <c r="E1527" s="7">
        <v>1276.5373593133793</v>
      </c>
      <c r="F1527" s="7">
        <v>208.46264068662072</v>
      </c>
    </row>
    <row r="1528" spans="1:6" x14ac:dyDescent="0.2">
      <c r="A1528">
        <v>4.4800000000000004</v>
      </c>
      <c r="B1528">
        <v>1164</v>
      </c>
      <c r="D1528" s="7">
        <v>1503</v>
      </c>
      <c r="E1528" s="7">
        <v>1277.4667159004848</v>
      </c>
      <c r="F1528" s="7">
        <v>315.53328409951519</v>
      </c>
    </row>
    <row r="1529" spans="1:6" x14ac:dyDescent="0.2">
      <c r="A1529">
        <v>4.49</v>
      </c>
      <c r="B1529">
        <v>1041</v>
      </c>
      <c r="D1529" s="7">
        <v>1504</v>
      </c>
      <c r="E1529" s="7">
        <v>1277.4667159004848</v>
      </c>
      <c r="F1529" s="7">
        <v>150.53328409951519</v>
      </c>
    </row>
    <row r="1530" spans="1:6" x14ac:dyDescent="0.2">
      <c r="A1530">
        <v>4.5</v>
      </c>
      <c r="B1530">
        <v>1143</v>
      </c>
      <c r="D1530" s="7">
        <v>1505</v>
      </c>
      <c r="E1530" s="7">
        <v>1278.3960724875901</v>
      </c>
      <c r="F1530" s="7">
        <v>46.603927512409882</v>
      </c>
    </row>
    <row r="1531" spans="1:6" x14ac:dyDescent="0.2">
      <c r="A1531">
        <v>4.5</v>
      </c>
      <c r="B1531">
        <v>1273</v>
      </c>
      <c r="D1531" s="7">
        <v>1506</v>
      </c>
      <c r="E1531" s="7">
        <v>1278.3960724875901</v>
      </c>
      <c r="F1531" s="7">
        <v>11.603927512409882</v>
      </c>
    </row>
    <row r="1532" spans="1:6" x14ac:dyDescent="0.2">
      <c r="A1532">
        <v>4.5</v>
      </c>
      <c r="B1532">
        <v>1375</v>
      </c>
      <c r="D1532" s="7">
        <v>1507</v>
      </c>
      <c r="E1532" s="7">
        <v>1278.3960724875901</v>
      </c>
      <c r="F1532" s="7">
        <v>-173.39607248759012</v>
      </c>
    </row>
    <row r="1533" spans="1:6" x14ac:dyDescent="0.2">
      <c r="A1533">
        <v>4.51</v>
      </c>
      <c r="B1533">
        <v>1486</v>
      </c>
      <c r="D1533" s="7">
        <v>1508</v>
      </c>
      <c r="E1533" s="7">
        <v>1279.3254290746956</v>
      </c>
      <c r="F1533" s="7">
        <v>105.67457092530435</v>
      </c>
    </row>
    <row r="1534" spans="1:6" x14ac:dyDescent="0.2">
      <c r="A1534">
        <v>4.5199999999999996</v>
      </c>
      <c r="B1534">
        <v>1525</v>
      </c>
      <c r="D1534" s="7">
        <v>1509</v>
      </c>
      <c r="E1534" s="7">
        <v>1280.2547856618012</v>
      </c>
      <c r="F1534" s="7">
        <v>-269.25478566180118</v>
      </c>
    </row>
    <row r="1535" spans="1:6" x14ac:dyDescent="0.2">
      <c r="A1535">
        <v>4.5199999999999996</v>
      </c>
      <c r="B1535">
        <v>1409</v>
      </c>
      <c r="D1535" s="7">
        <v>1510</v>
      </c>
      <c r="E1535" s="7">
        <v>1280.2547856618012</v>
      </c>
      <c r="F1535" s="7">
        <v>-252.25478566180118</v>
      </c>
    </row>
    <row r="1536" spans="1:6" x14ac:dyDescent="0.2">
      <c r="A1536">
        <v>4.53</v>
      </c>
      <c r="B1536">
        <v>1373</v>
      </c>
      <c r="D1536" s="7">
        <v>1511</v>
      </c>
      <c r="E1536" s="7">
        <v>1280.2547856618012</v>
      </c>
      <c r="F1536" s="7">
        <v>58.745214338198821</v>
      </c>
    </row>
    <row r="1537" spans="1:6" x14ac:dyDescent="0.2">
      <c r="A1537">
        <v>4.53</v>
      </c>
      <c r="B1537">
        <v>1265</v>
      </c>
      <c r="D1537" s="7">
        <v>1512</v>
      </c>
      <c r="E1537" s="7">
        <v>1281.1841422489065</v>
      </c>
      <c r="F1537" s="7">
        <v>-199.18414224890648</v>
      </c>
    </row>
    <row r="1538" spans="1:6" x14ac:dyDescent="0.2">
      <c r="A1538">
        <v>4.53</v>
      </c>
      <c r="B1538">
        <v>1140</v>
      </c>
      <c r="D1538" s="7">
        <v>1513</v>
      </c>
      <c r="E1538" s="7">
        <v>1282.1134988360122</v>
      </c>
      <c r="F1538" s="7">
        <v>-215.11349883601224</v>
      </c>
    </row>
    <row r="1539" spans="1:6" x14ac:dyDescent="0.2">
      <c r="A1539">
        <v>4.53</v>
      </c>
      <c r="B1539">
        <v>1156</v>
      </c>
      <c r="D1539" s="7">
        <v>1514</v>
      </c>
      <c r="E1539" s="7">
        <v>1282.1134988360122</v>
      </c>
      <c r="F1539" s="7">
        <v>-181.11349883601224</v>
      </c>
    </row>
    <row r="1540" spans="1:6" x14ac:dyDescent="0.2">
      <c r="A1540">
        <v>4.54</v>
      </c>
      <c r="B1540">
        <v>1354</v>
      </c>
      <c r="D1540" s="7">
        <v>1515</v>
      </c>
      <c r="E1540" s="7">
        <v>1283.0428554231175</v>
      </c>
      <c r="F1540" s="7">
        <v>5.957144576882456</v>
      </c>
    </row>
    <row r="1541" spans="1:6" x14ac:dyDescent="0.2">
      <c r="A1541">
        <v>4.54</v>
      </c>
      <c r="B1541">
        <v>1284</v>
      </c>
      <c r="D1541" s="7">
        <v>1516</v>
      </c>
      <c r="E1541" s="7">
        <v>1283.9722120102231</v>
      </c>
      <c r="F1541" s="7">
        <v>-192.97221201022307</v>
      </c>
    </row>
    <row r="1542" spans="1:6" x14ac:dyDescent="0.2">
      <c r="A1542">
        <v>4.55</v>
      </c>
      <c r="B1542">
        <v>1080</v>
      </c>
      <c r="D1542" s="7">
        <v>1517</v>
      </c>
      <c r="E1542" s="7">
        <v>1284.9015685973284</v>
      </c>
      <c r="F1542" s="7">
        <v>204.09843140267162</v>
      </c>
    </row>
    <row r="1543" spans="1:6" x14ac:dyDescent="0.2">
      <c r="A1543">
        <v>4.5599999999999996</v>
      </c>
      <c r="B1543">
        <v>1211</v>
      </c>
      <c r="D1543" s="7">
        <v>1518</v>
      </c>
      <c r="E1543" s="7">
        <v>1284.9015685973284</v>
      </c>
      <c r="F1543" s="7">
        <v>40.098431402671622</v>
      </c>
    </row>
    <row r="1544" spans="1:6" x14ac:dyDescent="0.2">
      <c r="A1544">
        <v>4.57</v>
      </c>
      <c r="B1544">
        <v>1374</v>
      </c>
      <c r="D1544" s="7">
        <v>1519</v>
      </c>
      <c r="E1544" s="7">
        <v>1284.9015685973284</v>
      </c>
      <c r="F1544" s="7">
        <v>32.098431402671622</v>
      </c>
    </row>
    <row r="1545" spans="1:6" x14ac:dyDescent="0.2">
      <c r="A1545">
        <v>4.57</v>
      </c>
      <c r="B1545">
        <v>1355</v>
      </c>
      <c r="D1545" s="7">
        <v>1520</v>
      </c>
      <c r="E1545" s="7">
        <v>1285.8309251844339</v>
      </c>
      <c r="F1545" s="7">
        <v>-77.830925184433909</v>
      </c>
    </row>
    <row r="1546" spans="1:6" x14ac:dyDescent="0.2">
      <c r="A1546">
        <v>4.57</v>
      </c>
      <c r="B1546">
        <v>1460</v>
      </c>
      <c r="D1546" s="7">
        <v>1521</v>
      </c>
      <c r="E1546" s="7">
        <v>1286.7602817715394</v>
      </c>
      <c r="F1546" s="7">
        <v>107.23971822846056</v>
      </c>
    </row>
    <row r="1547" spans="1:6" x14ac:dyDescent="0.2">
      <c r="A1547">
        <v>4.6100000000000003</v>
      </c>
      <c r="B1547">
        <v>1271</v>
      </c>
      <c r="D1547" s="7">
        <v>1522</v>
      </c>
      <c r="E1547" s="7">
        <v>1286.7602817715394</v>
      </c>
      <c r="F1547" s="7">
        <v>-103.76028177153944</v>
      </c>
    </row>
    <row r="1548" spans="1:6" x14ac:dyDescent="0.2">
      <c r="A1548">
        <v>4.6100000000000003</v>
      </c>
      <c r="B1548">
        <v>1251</v>
      </c>
      <c r="D1548" s="7">
        <v>1523</v>
      </c>
      <c r="E1548" s="7">
        <v>1286.7602817715394</v>
      </c>
      <c r="F1548" s="7">
        <v>37.239718228460561</v>
      </c>
    </row>
    <row r="1549" spans="1:6" x14ac:dyDescent="0.2">
      <c r="A1549">
        <v>4.63</v>
      </c>
      <c r="B1549">
        <v>1131</v>
      </c>
      <c r="D1549" s="7">
        <v>1524</v>
      </c>
      <c r="E1549" s="7">
        <v>1288.6189949457503</v>
      </c>
      <c r="F1549" s="7">
        <v>146.38100505424973</v>
      </c>
    </row>
    <row r="1550" spans="1:6" x14ac:dyDescent="0.2">
      <c r="A1550">
        <v>4.6399999999999997</v>
      </c>
      <c r="B1550">
        <v>1208</v>
      </c>
      <c r="D1550" s="7">
        <v>1525</v>
      </c>
      <c r="E1550" s="7">
        <v>1288.6189949457503</v>
      </c>
      <c r="F1550" s="7">
        <v>151.38100505424973</v>
      </c>
    </row>
    <row r="1551" spans="1:6" x14ac:dyDescent="0.2">
      <c r="A1551">
        <v>4.6500000000000004</v>
      </c>
      <c r="B1551">
        <v>1276</v>
      </c>
      <c r="D1551" s="7">
        <v>1526</v>
      </c>
      <c r="E1551" s="7">
        <v>1289.5483515328558</v>
      </c>
      <c r="F1551" s="7">
        <v>-205.5483515328558</v>
      </c>
    </row>
    <row r="1552" spans="1:6" x14ac:dyDescent="0.2">
      <c r="A1552">
        <v>4.6500000000000004</v>
      </c>
      <c r="B1552">
        <v>1236</v>
      </c>
      <c r="D1552" s="7">
        <v>1527</v>
      </c>
      <c r="E1552" s="7">
        <v>1289.5483515328558</v>
      </c>
      <c r="F1552" s="7">
        <v>-125.5483515328558</v>
      </c>
    </row>
    <row r="1553" spans="1:6" x14ac:dyDescent="0.2">
      <c r="A1553">
        <v>4.66</v>
      </c>
      <c r="B1553">
        <v>1132</v>
      </c>
      <c r="D1553" s="7">
        <v>1528</v>
      </c>
      <c r="E1553" s="7">
        <v>1290.4777081199613</v>
      </c>
      <c r="F1553" s="7">
        <v>-249.47770811996133</v>
      </c>
    </row>
    <row r="1554" spans="1:6" x14ac:dyDescent="0.2">
      <c r="A1554">
        <v>4.67</v>
      </c>
      <c r="B1554">
        <v>1206</v>
      </c>
      <c r="D1554" s="7">
        <v>1529</v>
      </c>
      <c r="E1554" s="7">
        <v>1291.4070647070666</v>
      </c>
      <c r="F1554" s="7">
        <v>-148.40706470706664</v>
      </c>
    </row>
    <row r="1555" spans="1:6" x14ac:dyDescent="0.2">
      <c r="A1555">
        <v>4.6900000000000004</v>
      </c>
      <c r="B1555">
        <v>1313</v>
      </c>
      <c r="D1555" s="7">
        <v>1530</v>
      </c>
      <c r="E1555" s="7">
        <v>1291.4070647070666</v>
      </c>
      <c r="F1555" s="7">
        <v>-18.407064707066638</v>
      </c>
    </row>
    <row r="1556" spans="1:6" x14ac:dyDescent="0.2">
      <c r="A1556">
        <v>4.7</v>
      </c>
      <c r="B1556">
        <v>1480</v>
      </c>
      <c r="D1556" s="7">
        <v>1531</v>
      </c>
      <c r="E1556" s="7">
        <v>1291.4070647070666</v>
      </c>
      <c r="F1556" s="7">
        <v>83.592935292933362</v>
      </c>
    </row>
    <row r="1557" spans="1:6" x14ac:dyDescent="0.2">
      <c r="A1557">
        <v>4.7</v>
      </c>
      <c r="B1557">
        <v>1157</v>
      </c>
      <c r="D1557" s="7">
        <v>1532</v>
      </c>
      <c r="E1557" s="7">
        <v>1292.3364212941722</v>
      </c>
      <c r="F1557" s="7">
        <v>193.66357870582783</v>
      </c>
    </row>
    <row r="1558" spans="1:6" x14ac:dyDescent="0.2">
      <c r="A1558">
        <v>4.7</v>
      </c>
      <c r="B1558">
        <v>1251</v>
      </c>
      <c r="D1558" s="7">
        <v>1533</v>
      </c>
      <c r="E1558" s="7">
        <v>1293.2657778812777</v>
      </c>
      <c r="F1558" s="7">
        <v>231.7342221187223</v>
      </c>
    </row>
    <row r="1559" spans="1:6" x14ac:dyDescent="0.2">
      <c r="A1559">
        <v>4.7</v>
      </c>
      <c r="B1559">
        <v>1369</v>
      </c>
      <c r="D1559" s="7">
        <v>1534</v>
      </c>
      <c r="E1559" s="7">
        <v>1293.2657778812777</v>
      </c>
      <c r="F1559" s="7">
        <v>115.7342221187223</v>
      </c>
    </row>
    <row r="1560" spans="1:6" x14ac:dyDescent="0.2">
      <c r="A1560">
        <v>4.71</v>
      </c>
      <c r="B1560">
        <v>1329</v>
      </c>
      <c r="D1560" s="7">
        <v>1535</v>
      </c>
      <c r="E1560" s="7">
        <v>1294.1951344683832</v>
      </c>
      <c r="F1560" s="7">
        <v>78.80486553161677</v>
      </c>
    </row>
    <row r="1561" spans="1:6" x14ac:dyDescent="0.2">
      <c r="A1561">
        <v>4.71</v>
      </c>
      <c r="B1561">
        <v>1446</v>
      </c>
      <c r="D1561" s="7">
        <v>1536</v>
      </c>
      <c r="E1561" s="7">
        <v>1294.1951344683832</v>
      </c>
      <c r="F1561" s="7">
        <v>-29.19513446838323</v>
      </c>
    </row>
    <row r="1562" spans="1:6" x14ac:dyDescent="0.2">
      <c r="A1562">
        <v>4.71</v>
      </c>
      <c r="B1562">
        <v>1488</v>
      </c>
      <c r="D1562" s="7">
        <v>1537</v>
      </c>
      <c r="E1562" s="7">
        <v>1294.1951344683832</v>
      </c>
      <c r="F1562" s="7">
        <v>-154.19513446838323</v>
      </c>
    </row>
    <row r="1563" spans="1:6" x14ac:dyDescent="0.2">
      <c r="A1563">
        <v>4.72</v>
      </c>
      <c r="B1563">
        <v>1318</v>
      </c>
      <c r="D1563" s="7">
        <v>1538</v>
      </c>
      <c r="E1563" s="7">
        <v>1294.1951344683832</v>
      </c>
      <c r="F1563" s="7">
        <v>-138.19513446838323</v>
      </c>
    </row>
    <row r="1564" spans="1:6" x14ac:dyDescent="0.2">
      <c r="A1564">
        <v>4.7300000000000004</v>
      </c>
      <c r="B1564">
        <v>946</v>
      </c>
      <c r="D1564" s="7">
        <v>1539</v>
      </c>
      <c r="E1564" s="7">
        <v>1295.1244910554885</v>
      </c>
      <c r="F1564" s="7">
        <v>58.875508944511466</v>
      </c>
    </row>
    <row r="1565" spans="1:6" x14ac:dyDescent="0.2">
      <c r="A1565">
        <v>4.7300000000000004</v>
      </c>
      <c r="B1565">
        <v>1228</v>
      </c>
      <c r="D1565" s="7">
        <v>1540</v>
      </c>
      <c r="E1565" s="7">
        <v>1295.1244910554885</v>
      </c>
      <c r="F1565" s="7">
        <v>-11.124491055488534</v>
      </c>
    </row>
    <row r="1566" spans="1:6" x14ac:dyDescent="0.2">
      <c r="A1566">
        <v>4.75</v>
      </c>
      <c r="B1566">
        <v>1036</v>
      </c>
      <c r="D1566" s="7">
        <v>1541</v>
      </c>
      <c r="E1566" s="7">
        <v>1296.0538476425941</v>
      </c>
      <c r="F1566" s="7">
        <v>-216.05384764259406</v>
      </c>
    </row>
    <row r="1567" spans="1:6" x14ac:dyDescent="0.2">
      <c r="A1567">
        <v>4.75</v>
      </c>
      <c r="B1567">
        <v>1277</v>
      </c>
      <c r="D1567" s="7">
        <v>1542</v>
      </c>
      <c r="E1567" s="7">
        <v>1296.9832042296994</v>
      </c>
      <c r="F1567" s="7">
        <v>-85.983204229699368</v>
      </c>
    </row>
    <row r="1568" spans="1:6" x14ac:dyDescent="0.2">
      <c r="A1568">
        <v>4.78</v>
      </c>
      <c r="B1568">
        <v>828</v>
      </c>
      <c r="D1568" s="7">
        <v>1543</v>
      </c>
      <c r="E1568" s="7">
        <v>1297.9125608168051</v>
      </c>
      <c r="F1568" s="7">
        <v>76.087439183194874</v>
      </c>
    </row>
    <row r="1569" spans="1:6" x14ac:dyDescent="0.2">
      <c r="A1569">
        <v>4.78</v>
      </c>
      <c r="B1569">
        <v>1399</v>
      </c>
      <c r="D1569" s="7">
        <v>1544</v>
      </c>
      <c r="E1569" s="7">
        <v>1297.9125608168051</v>
      </c>
      <c r="F1569" s="7">
        <v>57.087439183194874</v>
      </c>
    </row>
    <row r="1570" spans="1:6" x14ac:dyDescent="0.2">
      <c r="A1570">
        <v>4.78</v>
      </c>
      <c r="B1570">
        <v>1312</v>
      </c>
      <c r="D1570" s="7">
        <v>1545</v>
      </c>
      <c r="E1570" s="7">
        <v>1297.9125608168051</v>
      </c>
      <c r="F1570" s="7">
        <v>162.08743918319487</v>
      </c>
    </row>
    <row r="1571" spans="1:6" x14ac:dyDescent="0.2">
      <c r="A1571">
        <v>4.78</v>
      </c>
      <c r="B1571">
        <v>1149</v>
      </c>
      <c r="D1571" s="7">
        <v>1546</v>
      </c>
      <c r="E1571" s="7">
        <v>1301.6299871652268</v>
      </c>
      <c r="F1571" s="7">
        <v>-30.629987165226794</v>
      </c>
    </row>
    <row r="1572" spans="1:6" x14ac:dyDescent="0.2">
      <c r="A1572">
        <v>4.78</v>
      </c>
      <c r="B1572">
        <v>1455</v>
      </c>
      <c r="D1572" s="7">
        <v>1547</v>
      </c>
      <c r="E1572" s="7">
        <v>1301.6299871652268</v>
      </c>
      <c r="F1572" s="7">
        <v>-50.629987165226794</v>
      </c>
    </row>
    <row r="1573" spans="1:6" x14ac:dyDescent="0.2">
      <c r="A1573">
        <v>4.79</v>
      </c>
      <c r="B1573">
        <v>1290</v>
      </c>
      <c r="D1573" s="7">
        <v>1548</v>
      </c>
      <c r="E1573" s="7">
        <v>1303.4887003394379</v>
      </c>
      <c r="F1573" s="7">
        <v>-172.48870033943786</v>
      </c>
    </row>
    <row r="1574" spans="1:6" x14ac:dyDescent="0.2">
      <c r="A1574">
        <v>4.79</v>
      </c>
      <c r="B1574">
        <v>1162</v>
      </c>
      <c r="D1574" s="7">
        <v>1549</v>
      </c>
      <c r="E1574" s="7">
        <v>1304.4180569265432</v>
      </c>
      <c r="F1574" s="7">
        <v>-96.418056926543159</v>
      </c>
    </row>
    <row r="1575" spans="1:6" x14ac:dyDescent="0.2">
      <c r="A1575">
        <v>4.8</v>
      </c>
      <c r="B1575">
        <v>1035</v>
      </c>
      <c r="D1575" s="7">
        <v>1550</v>
      </c>
      <c r="E1575" s="7">
        <v>1305.3474135136487</v>
      </c>
      <c r="F1575" s="7">
        <v>-29.347413513648689</v>
      </c>
    </row>
    <row r="1576" spans="1:6" x14ac:dyDescent="0.2">
      <c r="A1576">
        <v>4.8099999999999996</v>
      </c>
      <c r="B1576">
        <v>1191</v>
      </c>
      <c r="D1576" s="7">
        <v>1551</v>
      </c>
      <c r="E1576" s="7">
        <v>1305.3474135136487</v>
      </c>
      <c r="F1576" s="7">
        <v>-69.347413513648689</v>
      </c>
    </row>
    <row r="1577" spans="1:6" x14ac:dyDescent="0.2">
      <c r="A1577">
        <v>4.84</v>
      </c>
      <c r="B1577">
        <v>1144</v>
      </c>
      <c r="D1577" s="7">
        <v>1552</v>
      </c>
      <c r="E1577" s="7">
        <v>1306.2767701007542</v>
      </c>
      <c r="F1577" s="7">
        <v>-174.27677010075422</v>
      </c>
    </row>
    <row r="1578" spans="1:6" x14ac:dyDescent="0.2">
      <c r="A1578">
        <v>4.84</v>
      </c>
      <c r="B1578">
        <v>1324</v>
      </c>
      <c r="D1578" s="7">
        <v>1553</v>
      </c>
      <c r="E1578" s="7">
        <v>1307.2061266878595</v>
      </c>
      <c r="F1578" s="7">
        <v>-101.20612668785952</v>
      </c>
    </row>
    <row r="1579" spans="1:6" x14ac:dyDescent="0.2">
      <c r="A1579">
        <v>4.88</v>
      </c>
      <c r="B1579">
        <v>951</v>
      </c>
      <c r="D1579" s="7">
        <v>1554</v>
      </c>
      <c r="E1579" s="7">
        <v>1309.0648398620706</v>
      </c>
      <c r="F1579" s="7">
        <v>3.9351601379294152</v>
      </c>
    </row>
    <row r="1580" spans="1:6" x14ac:dyDescent="0.2">
      <c r="A1580">
        <v>4.92</v>
      </c>
      <c r="B1580">
        <v>919</v>
      </c>
      <c r="D1580" s="7">
        <v>1555</v>
      </c>
      <c r="E1580" s="7">
        <v>1309.9941964491761</v>
      </c>
      <c r="F1580" s="7">
        <v>170.00580355082388</v>
      </c>
    </row>
    <row r="1581" spans="1:6" x14ac:dyDescent="0.2">
      <c r="A1581">
        <v>4.9400000000000004</v>
      </c>
      <c r="B1581">
        <v>802</v>
      </c>
      <c r="D1581" s="7">
        <v>1556</v>
      </c>
      <c r="E1581" s="7">
        <v>1309.9941964491761</v>
      </c>
      <c r="F1581" s="7">
        <v>-152.99419644917612</v>
      </c>
    </row>
    <row r="1582" spans="1:6" x14ac:dyDescent="0.2">
      <c r="A1582">
        <v>4.9400000000000004</v>
      </c>
      <c r="B1582">
        <v>1367</v>
      </c>
      <c r="D1582" s="7">
        <v>1557</v>
      </c>
      <c r="E1582" s="7">
        <v>1309.9941964491761</v>
      </c>
      <c r="F1582" s="7">
        <v>-58.994196449176115</v>
      </c>
    </row>
    <row r="1583" spans="1:6" x14ac:dyDescent="0.2">
      <c r="A1583">
        <v>4.95</v>
      </c>
      <c r="B1583">
        <v>1117</v>
      </c>
      <c r="D1583" s="7">
        <v>1558</v>
      </c>
      <c r="E1583" s="7">
        <v>1309.9941964491761</v>
      </c>
      <c r="F1583" s="7">
        <v>59.005803550823885</v>
      </c>
    </row>
    <row r="1584" spans="1:6" x14ac:dyDescent="0.2">
      <c r="A1584">
        <v>5.01</v>
      </c>
      <c r="B1584">
        <v>1321</v>
      </c>
      <c r="D1584" s="7">
        <v>1559</v>
      </c>
      <c r="E1584" s="7">
        <v>1310.9235530362814</v>
      </c>
      <c r="F1584" s="7">
        <v>18.076446963718581</v>
      </c>
    </row>
    <row r="1585" spans="1:6" x14ac:dyDescent="0.2">
      <c r="A1585">
        <v>5.03</v>
      </c>
      <c r="B1585">
        <v>1153</v>
      </c>
      <c r="D1585" s="7">
        <v>1560</v>
      </c>
      <c r="E1585" s="7">
        <v>1310.9235530362814</v>
      </c>
      <c r="F1585" s="7">
        <v>135.07644696371858</v>
      </c>
    </row>
    <row r="1586" spans="1:6" x14ac:dyDescent="0.2">
      <c r="A1586">
        <v>5.21</v>
      </c>
      <c r="B1586">
        <v>895</v>
      </c>
      <c r="D1586" s="7">
        <v>1561</v>
      </c>
      <c r="E1586" s="7">
        <v>1310.9235530362814</v>
      </c>
      <c r="F1586" s="7">
        <v>177.07644696371858</v>
      </c>
    </row>
    <row r="1587" spans="1:6" x14ac:dyDescent="0.2">
      <c r="A1587">
        <v>5.3</v>
      </c>
      <c r="B1587">
        <v>1376</v>
      </c>
      <c r="D1587" s="7">
        <v>1562</v>
      </c>
      <c r="E1587" s="7">
        <v>1311.8529096233869</v>
      </c>
      <c r="F1587" s="7">
        <v>6.1470903766130505</v>
      </c>
    </row>
    <row r="1588" spans="1:6" x14ac:dyDescent="0.2">
      <c r="A1588">
        <v>5.32</v>
      </c>
      <c r="B1588">
        <v>1088</v>
      </c>
      <c r="D1588" s="7">
        <v>1563</v>
      </c>
      <c r="E1588" s="7">
        <v>1312.7822662104925</v>
      </c>
      <c r="F1588" s="7">
        <v>-366.78226621049248</v>
      </c>
    </row>
    <row r="1589" spans="1:6" x14ac:dyDescent="0.2">
      <c r="A1589">
        <v>6.28</v>
      </c>
      <c r="B1589">
        <v>1217</v>
      </c>
      <c r="D1589" s="7">
        <v>1564</v>
      </c>
      <c r="E1589" s="7">
        <v>1312.7822662104925</v>
      </c>
      <c r="F1589" s="7">
        <v>-84.78226621049248</v>
      </c>
    </row>
    <row r="1590" spans="1:6" x14ac:dyDescent="0.2">
      <c r="D1590" s="7">
        <v>1565</v>
      </c>
      <c r="E1590" s="7">
        <v>1314.6409793847033</v>
      </c>
      <c r="F1590" s="7">
        <v>-278.64097938470331</v>
      </c>
    </row>
    <row r="1591" spans="1:6" x14ac:dyDescent="0.2">
      <c r="D1591" s="7">
        <v>1566</v>
      </c>
      <c r="E1591" s="7">
        <v>1314.6409793847033</v>
      </c>
      <c r="F1591" s="7">
        <v>-37.640979384703314</v>
      </c>
    </row>
    <row r="1592" spans="1:6" x14ac:dyDescent="0.2">
      <c r="D1592" s="7">
        <v>1567</v>
      </c>
      <c r="E1592" s="7">
        <v>1317.4290491460197</v>
      </c>
      <c r="F1592" s="7">
        <v>-489.42904914601968</v>
      </c>
    </row>
    <row r="1593" spans="1:6" x14ac:dyDescent="0.2">
      <c r="D1593" s="7">
        <v>1568</v>
      </c>
      <c r="E1593" s="7">
        <v>1317.4290491460197</v>
      </c>
      <c r="F1593" s="7">
        <v>81.570950853980321</v>
      </c>
    </row>
    <row r="1594" spans="1:6" x14ac:dyDescent="0.2">
      <c r="D1594" s="7">
        <v>1569</v>
      </c>
      <c r="E1594" s="7">
        <v>1317.4290491460197</v>
      </c>
      <c r="F1594" s="7">
        <v>-5.429049146019679</v>
      </c>
    </row>
    <row r="1595" spans="1:6" x14ac:dyDescent="0.2">
      <c r="D1595" s="7">
        <v>1570</v>
      </c>
      <c r="E1595" s="7">
        <v>1317.4290491460197</v>
      </c>
      <c r="F1595" s="7">
        <v>-168.42904914601968</v>
      </c>
    </row>
    <row r="1596" spans="1:6" x14ac:dyDescent="0.2">
      <c r="D1596" s="7">
        <v>1571</v>
      </c>
      <c r="E1596" s="7">
        <v>1317.4290491460197</v>
      </c>
      <c r="F1596" s="7">
        <v>137.57095085398032</v>
      </c>
    </row>
    <row r="1597" spans="1:6" x14ac:dyDescent="0.2">
      <c r="D1597" s="7">
        <v>1572</v>
      </c>
      <c r="E1597" s="7">
        <v>1318.3584057331252</v>
      </c>
      <c r="F1597" s="7">
        <v>-28.35840573312521</v>
      </c>
    </row>
    <row r="1598" spans="1:6" x14ac:dyDescent="0.2">
      <c r="D1598" s="7">
        <v>1573</v>
      </c>
      <c r="E1598" s="7">
        <v>1318.3584057331252</v>
      </c>
      <c r="F1598" s="7">
        <v>-156.35840573312521</v>
      </c>
    </row>
    <row r="1599" spans="1:6" x14ac:dyDescent="0.2">
      <c r="D1599" s="7">
        <v>1574</v>
      </c>
      <c r="E1599" s="7">
        <v>1319.2877623202307</v>
      </c>
      <c r="F1599" s="7">
        <v>-284.28776232023074</v>
      </c>
    </row>
    <row r="1600" spans="1:6" x14ac:dyDescent="0.2">
      <c r="D1600" s="7">
        <v>1575</v>
      </c>
      <c r="E1600" s="7">
        <v>1320.217118907336</v>
      </c>
      <c r="F1600" s="7">
        <v>-129.21711890733604</v>
      </c>
    </row>
    <row r="1601" spans="4:6" x14ac:dyDescent="0.2">
      <c r="D1601" s="7">
        <v>1576</v>
      </c>
      <c r="E1601" s="7">
        <v>1323.0051886686524</v>
      </c>
      <c r="F1601" s="7">
        <v>-179.00518866865241</v>
      </c>
    </row>
    <row r="1602" spans="4:6" x14ac:dyDescent="0.2">
      <c r="D1602" s="7">
        <v>1577</v>
      </c>
      <c r="E1602" s="7">
        <v>1323.0051886686524</v>
      </c>
      <c r="F1602" s="7">
        <v>0.99481133134759148</v>
      </c>
    </row>
    <row r="1603" spans="4:6" x14ac:dyDescent="0.2">
      <c r="D1603" s="7">
        <v>1578</v>
      </c>
      <c r="E1603" s="7">
        <v>1326.7226150170745</v>
      </c>
      <c r="F1603" s="7">
        <v>-375.72261501707453</v>
      </c>
    </row>
    <row r="1604" spans="4:6" x14ac:dyDescent="0.2">
      <c r="D1604" s="7">
        <v>1579</v>
      </c>
      <c r="E1604" s="7">
        <v>1330.4400413654962</v>
      </c>
      <c r="F1604" s="7">
        <v>-411.4400413654962</v>
      </c>
    </row>
    <row r="1605" spans="4:6" x14ac:dyDescent="0.2">
      <c r="D1605" s="7">
        <v>1580</v>
      </c>
      <c r="E1605" s="7">
        <v>1332.2987545397073</v>
      </c>
      <c r="F1605" s="7">
        <v>-530.29875453970726</v>
      </c>
    </row>
    <row r="1606" spans="4:6" x14ac:dyDescent="0.2">
      <c r="D1606" s="7">
        <v>1581</v>
      </c>
      <c r="E1606" s="7">
        <v>1332.2987545397073</v>
      </c>
      <c r="F1606" s="7">
        <v>34.701245460292739</v>
      </c>
    </row>
    <row r="1607" spans="4:6" x14ac:dyDescent="0.2">
      <c r="D1607" s="7">
        <v>1582</v>
      </c>
      <c r="E1607" s="7">
        <v>1333.2281111268126</v>
      </c>
      <c r="F1607" s="7">
        <v>-216.22811112681256</v>
      </c>
    </row>
    <row r="1608" spans="4:6" x14ac:dyDescent="0.2">
      <c r="D1608" s="7">
        <v>1583</v>
      </c>
      <c r="E1608" s="7">
        <v>1338.8042506494455</v>
      </c>
      <c r="F1608" s="7">
        <v>-17.804250649445521</v>
      </c>
    </row>
    <row r="1609" spans="4:6" x14ac:dyDescent="0.2">
      <c r="D1609" s="7">
        <v>1584</v>
      </c>
      <c r="E1609" s="7">
        <v>1340.6629638236564</v>
      </c>
      <c r="F1609" s="7">
        <v>-187.66296382365636</v>
      </c>
    </row>
    <row r="1610" spans="4:6" x14ac:dyDescent="0.2">
      <c r="D1610" s="7">
        <v>1585</v>
      </c>
      <c r="E1610" s="7">
        <v>1357.3913823915548</v>
      </c>
      <c r="F1610" s="7">
        <v>-462.39138239155477</v>
      </c>
    </row>
    <row r="1611" spans="4:6" x14ac:dyDescent="0.2">
      <c r="D1611" s="7">
        <v>1586</v>
      </c>
      <c r="E1611" s="7">
        <v>1365.7555916755041</v>
      </c>
      <c r="F1611" s="7">
        <v>10.244408324495907</v>
      </c>
    </row>
    <row r="1612" spans="4:6" x14ac:dyDescent="0.2">
      <c r="D1612" s="7">
        <v>1587</v>
      </c>
      <c r="E1612" s="7">
        <v>1367.6143048497149</v>
      </c>
      <c r="F1612" s="7">
        <v>-279.61430484971493</v>
      </c>
    </row>
    <row r="1613" spans="4:6" ht="16" thickBot="1" x14ac:dyDescent="0.25">
      <c r="D1613" s="8">
        <v>1588</v>
      </c>
      <c r="E1613" s="8">
        <v>1456.8325372118397</v>
      </c>
      <c r="F1613" s="8">
        <v>-239.83253721183974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FF873-8A8B-E249-866D-81BABEEDFF6A}">
  <dimension ref="A1:L794"/>
  <sheetViews>
    <sheetView topLeftCell="A781" workbookViewId="0">
      <selection activeCell="F783" sqref="F783:L794"/>
    </sheetView>
  </sheetViews>
  <sheetFormatPr baseColWidth="10" defaultRowHeight="15" x14ac:dyDescent="0.2"/>
  <cols>
    <col min="2" max="2" width="12.33203125" bestFit="1" customWidth="1"/>
    <col min="3" max="3" width="8.83203125"/>
    <col min="4" max="4" width="11.83203125" bestFit="1" customWidth="1"/>
    <col min="6" max="6" width="31.5" bestFit="1" customWidth="1"/>
  </cols>
  <sheetData>
    <row r="1" spans="1:10" x14ac:dyDescent="0.2">
      <c r="A1" t="s">
        <v>101</v>
      </c>
      <c r="B1" t="s">
        <v>7</v>
      </c>
      <c r="C1" t="s">
        <v>8</v>
      </c>
      <c r="D1" t="s">
        <v>9</v>
      </c>
    </row>
    <row r="2" spans="1:10" x14ac:dyDescent="0.2">
      <c r="A2">
        <v>1</v>
      </c>
      <c r="B2">
        <v>1147</v>
      </c>
      <c r="C2">
        <v>927</v>
      </c>
      <c r="D2">
        <v>863</v>
      </c>
      <c r="F2" t="s">
        <v>97</v>
      </c>
    </row>
    <row r="3" spans="1:10" ht="16" thickBot="1" x14ac:dyDescent="0.25">
      <c r="A3">
        <v>2</v>
      </c>
      <c r="B3">
        <v>1146</v>
      </c>
      <c r="C3">
        <v>1105</v>
      </c>
      <c r="D3">
        <v>1084</v>
      </c>
    </row>
    <row r="4" spans="1:10" x14ac:dyDescent="0.2">
      <c r="A4">
        <v>3</v>
      </c>
      <c r="B4">
        <v>834</v>
      </c>
      <c r="C4">
        <v>930</v>
      </c>
      <c r="D4">
        <v>1062</v>
      </c>
      <c r="F4" s="9" t="s">
        <v>50</v>
      </c>
      <c r="G4" s="9" t="s">
        <v>52</v>
      </c>
      <c r="H4" s="9" t="s">
        <v>53</v>
      </c>
      <c r="I4" s="9" t="s">
        <v>54</v>
      </c>
      <c r="J4" s="9" t="s">
        <v>55</v>
      </c>
    </row>
    <row r="5" spans="1:10" x14ac:dyDescent="0.2">
      <c r="A5">
        <v>4</v>
      </c>
      <c r="B5">
        <v>976</v>
      </c>
      <c r="C5">
        <v>842</v>
      </c>
      <c r="D5">
        <v>1057</v>
      </c>
      <c r="F5" s="7">
        <v>1</v>
      </c>
      <c r="G5" s="7">
        <v>3</v>
      </c>
      <c r="H5" s="7">
        <v>2937</v>
      </c>
      <c r="I5" s="7">
        <v>979</v>
      </c>
      <c r="J5" s="7">
        <v>22192</v>
      </c>
    </row>
    <row r="6" spans="1:10" x14ac:dyDescent="0.2">
      <c r="A6">
        <v>5</v>
      </c>
      <c r="B6">
        <v>1230</v>
      </c>
      <c r="C6">
        <v>1324</v>
      </c>
      <c r="D6">
        <v>1366</v>
      </c>
      <c r="F6" s="7">
        <v>2</v>
      </c>
      <c r="G6" s="7">
        <v>3</v>
      </c>
      <c r="H6" s="7">
        <v>3335</v>
      </c>
      <c r="I6" s="7">
        <v>1111.6666666666667</v>
      </c>
      <c r="J6" s="7">
        <v>994.33333333333337</v>
      </c>
    </row>
    <row r="7" spans="1:10" x14ac:dyDescent="0.2">
      <c r="A7">
        <v>6</v>
      </c>
      <c r="B7">
        <v>1038</v>
      </c>
      <c r="C7">
        <v>897</v>
      </c>
      <c r="D7">
        <v>924</v>
      </c>
      <c r="F7" s="7">
        <v>3</v>
      </c>
      <c r="G7" s="7">
        <v>3</v>
      </c>
      <c r="H7" s="7">
        <v>2826</v>
      </c>
      <c r="I7" s="7">
        <v>942</v>
      </c>
      <c r="J7" s="7">
        <v>13104</v>
      </c>
    </row>
    <row r="8" spans="1:10" x14ac:dyDescent="0.2">
      <c r="A8">
        <v>7</v>
      </c>
      <c r="B8">
        <v>960</v>
      </c>
      <c r="C8">
        <v>1059</v>
      </c>
      <c r="D8">
        <v>1095</v>
      </c>
      <c r="F8" s="7">
        <v>4</v>
      </c>
      <c r="G8" s="7">
        <v>3</v>
      </c>
      <c r="H8" s="7">
        <v>2875</v>
      </c>
      <c r="I8" s="7">
        <v>958.33333333333337</v>
      </c>
      <c r="J8" s="7">
        <v>11790.333333333332</v>
      </c>
    </row>
    <row r="9" spans="1:10" x14ac:dyDescent="0.2">
      <c r="A9">
        <v>8</v>
      </c>
      <c r="B9">
        <v>817</v>
      </c>
      <c r="C9">
        <v>1129</v>
      </c>
      <c r="D9">
        <v>1149</v>
      </c>
      <c r="F9" s="7">
        <v>5</v>
      </c>
      <c r="G9" s="7">
        <v>3</v>
      </c>
      <c r="H9" s="7">
        <v>3920</v>
      </c>
      <c r="I9" s="7">
        <v>1306.6666666666667</v>
      </c>
      <c r="J9" s="7">
        <v>4849.333333333333</v>
      </c>
    </row>
    <row r="10" spans="1:10" x14ac:dyDescent="0.2">
      <c r="A10">
        <v>9</v>
      </c>
      <c r="B10">
        <v>935</v>
      </c>
      <c r="C10">
        <v>1261</v>
      </c>
      <c r="D10">
        <v>1203</v>
      </c>
      <c r="F10" s="7">
        <v>6</v>
      </c>
      <c r="G10" s="7">
        <v>3</v>
      </c>
      <c r="H10" s="7">
        <v>2859</v>
      </c>
      <c r="I10" s="7">
        <v>953</v>
      </c>
      <c r="J10" s="7">
        <v>5601</v>
      </c>
    </row>
    <row r="11" spans="1:10" x14ac:dyDescent="0.2">
      <c r="A11">
        <v>10</v>
      </c>
      <c r="B11">
        <v>1069</v>
      </c>
      <c r="C11">
        <v>1295</v>
      </c>
      <c r="D11">
        <v>1140</v>
      </c>
      <c r="F11" s="7">
        <v>7</v>
      </c>
      <c r="G11" s="7">
        <v>3</v>
      </c>
      <c r="H11" s="7">
        <v>3114</v>
      </c>
      <c r="I11" s="7">
        <v>1038</v>
      </c>
      <c r="J11" s="7">
        <v>4887</v>
      </c>
    </row>
    <row r="12" spans="1:10" x14ac:dyDescent="0.2">
      <c r="A12">
        <v>11</v>
      </c>
      <c r="B12">
        <v>933</v>
      </c>
      <c r="C12">
        <v>928</v>
      </c>
      <c r="D12">
        <v>1169</v>
      </c>
      <c r="F12" s="7">
        <v>8</v>
      </c>
      <c r="G12" s="7">
        <v>3</v>
      </c>
      <c r="H12" s="7">
        <v>3095</v>
      </c>
      <c r="I12" s="7">
        <v>1031.6666666666667</v>
      </c>
      <c r="J12" s="7">
        <v>34661.333333333256</v>
      </c>
    </row>
    <row r="13" spans="1:10" x14ac:dyDescent="0.2">
      <c r="A13">
        <v>12</v>
      </c>
      <c r="B13">
        <v>898</v>
      </c>
      <c r="C13">
        <v>1200</v>
      </c>
      <c r="D13">
        <v>1059</v>
      </c>
      <c r="F13" s="7">
        <v>9</v>
      </c>
      <c r="G13" s="7">
        <v>3</v>
      </c>
      <c r="H13" s="7">
        <v>3399</v>
      </c>
      <c r="I13" s="7">
        <v>1133</v>
      </c>
      <c r="J13" s="7">
        <v>30244</v>
      </c>
    </row>
    <row r="14" spans="1:10" x14ac:dyDescent="0.2">
      <c r="A14">
        <v>13</v>
      </c>
      <c r="B14">
        <v>1325</v>
      </c>
      <c r="C14">
        <v>913</v>
      </c>
      <c r="D14">
        <v>1231</v>
      </c>
      <c r="F14" s="7">
        <v>10</v>
      </c>
      <c r="G14" s="7">
        <v>3</v>
      </c>
      <c r="H14" s="7">
        <v>3504</v>
      </c>
      <c r="I14" s="7">
        <v>1168</v>
      </c>
      <c r="J14" s="7">
        <v>13357</v>
      </c>
    </row>
    <row r="15" spans="1:10" x14ac:dyDescent="0.2">
      <c r="A15">
        <v>14</v>
      </c>
      <c r="B15">
        <v>1004</v>
      </c>
      <c r="C15">
        <v>1316</v>
      </c>
      <c r="D15">
        <v>986</v>
      </c>
      <c r="F15" s="7">
        <v>11</v>
      </c>
      <c r="G15" s="7">
        <v>3</v>
      </c>
      <c r="H15" s="7">
        <v>3030</v>
      </c>
      <c r="I15" s="7">
        <v>1010</v>
      </c>
      <c r="J15" s="7">
        <v>18967</v>
      </c>
    </row>
    <row r="16" spans="1:10" x14ac:dyDescent="0.2">
      <c r="A16">
        <v>15</v>
      </c>
      <c r="B16">
        <v>1074</v>
      </c>
      <c r="C16">
        <v>1069</v>
      </c>
      <c r="D16">
        <v>1218</v>
      </c>
      <c r="F16" s="7">
        <v>12</v>
      </c>
      <c r="G16" s="7">
        <v>3</v>
      </c>
      <c r="H16" s="7">
        <v>3157</v>
      </c>
      <c r="I16" s="7">
        <v>1052.3333333333333</v>
      </c>
      <c r="J16" s="7">
        <v>22834.333333333256</v>
      </c>
    </row>
    <row r="17" spans="1:10" x14ac:dyDescent="0.2">
      <c r="A17">
        <v>16</v>
      </c>
      <c r="B17">
        <v>976</v>
      </c>
      <c r="C17">
        <v>1220</v>
      </c>
      <c r="D17">
        <v>838</v>
      </c>
      <c r="F17" s="7">
        <v>13</v>
      </c>
      <c r="G17" s="7">
        <v>3</v>
      </c>
      <c r="H17" s="7">
        <v>3469</v>
      </c>
      <c r="I17" s="7">
        <v>1156.3333333333333</v>
      </c>
      <c r="J17" s="7">
        <v>46617.333333333256</v>
      </c>
    </row>
    <row r="18" spans="1:10" x14ac:dyDescent="0.2">
      <c r="A18">
        <v>17</v>
      </c>
      <c r="B18">
        <v>1039</v>
      </c>
      <c r="C18">
        <v>930</v>
      </c>
      <c r="D18">
        <v>1399</v>
      </c>
      <c r="F18" s="7">
        <v>14</v>
      </c>
      <c r="G18" s="7">
        <v>3</v>
      </c>
      <c r="H18" s="7">
        <v>3306</v>
      </c>
      <c r="I18" s="7">
        <v>1102</v>
      </c>
      <c r="J18" s="7">
        <v>34428</v>
      </c>
    </row>
    <row r="19" spans="1:10" x14ac:dyDescent="0.2">
      <c r="A19">
        <v>18</v>
      </c>
      <c r="B19">
        <v>836</v>
      </c>
      <c r="C19">
        <v>1069</v>
      </c>
      <c r="D19">
        <v>1119</v>
      </c>
      <c r="F19" s="7">
        <v>15</v>
      </c>
      <c r="G19" s="7">
        <v>3</v>
      </c>
      <c r="H19" s="7">
        <v>3361</v>
      </c>
      <c r="I19" s="7">
        <v>1120.3333333333333</v>
      </c>
      <c r="J19" s="7">
        <v>7160.333333333333</v>
      </c>
    </row>
    <row r="20" spans="1:10" x14ac:dyDescent="0.2">
      <c r="A20">
        <v>19</v>
      </c>
      <c r="B20">
        <v>1224</v>
      </c>
      <c r="C20">
        <v>995</v>
      </c>
      <c r="D20">
        <v>1095</v>
      </c>
      <c r="F20" s="7">
        <v>16</v>
      </c>
      <c r="G20" s="7">
        <v>3</v>
      </c>
      <c r="H20" s="7">
        <v>3034</v>
      </c>
      <c r="I20" s="7">
        <v>1011.3333333333334</v>
      </c>
      <c r="J20" s="7">
        <v>37417.333333333256</v>
      </c>
    </row>
    <row r="21" spans="1:10" x14ac:dyDescent="0.2">
      <c r="A21">
        <v>20</v>
      </c>
      <c r="B21">
        <v>1095</v>
      </c>
      <c r="C21">
        <v>851</v>
      </c>
      <c r="D21">
        <v>1183</v>
      </c>
      <c r="F21" s="7">
        <v>17</v>
      </c>
      <c r="G21" s="7">
        <v>3</v>
      </c>
      <c r="H21" s="7">
        <v>3368</v>
      </c>
      <c r="I21" s="7">
        <v>1122.6666666666667</v>
      </c>
      <c r="J21" s="7">
        <v>60240.333333333256</v>
      </c>
    </row>
    <row r="22" spans="1:10" x14ac:dyDescent="0.2">
      <c r="A22">
        <v>21</v>
      </c>
      <c r="B22">
        <v>975</v>
      </c>
      <c r="C22">
        <v>851</v>
      </c>
      <c r="D22">
        <v>1116</v>
      </c>
      <c r="F22" s="7">
        <v>18</v>
      </c>
      <c r="G22" s="7">
        <v>3</v>
      </c>
      <c r="H22" s="7">
        <v>3024</v>
      </c>
      <c r="I22" s="7">
        <v>1008</v>
      </c>
      <c r="J22" s="7">
        <v>22813</v>
      </c>
    </row>
    <row r="23" spans="1:10" x14ac:dyDescent="0.2">
      <c r="A23">
        <v>22</v>
      </c>
      <c r="B23">
        <v>756</v>
      </c>
      <c r="C23">
        <v>1210</v>
      </c>
      <c r="D23">
        <v>967</v>
      </c>
      <c r="F23" s="7">
        <v>19</v>
      </c>
      <c r="G23" s="7">
        <v>3</v>
      </c>
      <c r="H23" s="7">
        <v>3314</v>
      </c>
      <c r="I23" s="7">
        <v>1104.6666666666667</v>
      </c>
      <c r="J23" s="7">
        <v>13180.333333333332</v>
      </c>
    </row>
    <row r="24" spans="1:10" x14ac:dyDescent="0.2">
      <c r="A24">
        <v>23</v>
      </c>
      <c r="B24">
        <v>774</v>
      </c>
      <c r="C24">
        <v>1351</v>
      </c>
      <c r="D24">
        <v>1160</v>
      </c>
      <c r="F24" s="7">
        <v>20</v>
      </c>
      <c r="G24" s="7">
        <v>3</v>
      </c>
      <c r="H24" s="7">
        <v>3129</v>
      </c>
      <c r="I24" s="7">
        <v>1043</v>
      </c>
      <c r="J24" s="7">
        <v>29584</v>
      </c>
    </row>
    <row r="25" spans="1:10" x14ac:dyDescent="0.2">
      <c r="A25">
        <v>24</v>
      </c>
      <c r="B25">
        <v>987</v>
      </c>
      <c r="C25">
        <v>959</v>
      </c>
      <c r="D25">
        <v>1256</v>
      </c>
      <c r="F25" s="7">
        <v>21</v>
      </c>
      <c r="G25" s="7">
        <v>3</v>
      </c>
      <c r="H25" s="7">
        <v>2942</v>
      </c>
      <c r="I25" s="7">
        <v>980.66666666666663</v>
      </c>
      <c r="J25" s="7">
        <v>17580.333333333256</v>
      </c>
    </row>
    <row r="26" spans="1:10" x14ac:dyDescent="0.2">
      <c r="A26">
        <v>25</v>
      </c>
      <c r="B26">
        <v>840</v>
      </c>
      <c r="C26">
        <v>1084</v>
      </c>
      <c r="D26">
        <v>996</v>
      </c>
      <c r="F26" s="7">
        <v>22</v>
      </c>
      <c r="G26" s="7">
        <v>3</v>
      </c>
      <c r="H26" s="7">
        <v>2933</v>
      </c>
      <c r="I26" s="7">
        <v>977.66666666666663</v>
      </c>
      <c r="J26" s="7">
        <v>51614.333333333256</v>
      </c>
    </row>
    <row r="27" spans="1:10" x14ac:dyDescent="0.2">
      <c r="A27">
        <v>26</v>
      </c>
      <c r="B27">
        <v>981</v>
      </c>
      <c r="C27">
        <v>1120</v>
      </c>
      <c r="D27">
        <v>1415</v>
      </c>
      <c r="F27" s="7">
        <v>23</v>
      </c>
      <c r="G27" s="7">
        <v>3</v>
      </c>
      <c r="H27" s="7">
        <v>3285</v>
      </c>
      <c r="I27" s="7">
        <v>1095</v>
      </c>
      <c r="J27" s="7">
        <v>86401</v>
      </c>
    </row>
    <row r="28" spans="1:10" x14ac:dyDescent="0.2">
      <c r="A28">
        <v>27</v>
      </c>
      <c r="B28">
        <v>1287</v>
      </c>
      <c r="C28">
        <v>957</v>
      </c>
      <c r="D28">
        <v>1304</v>
      </c>
      <c r="F28" s="7">
        <v>24</v>
      </c>
      <c r="G28" s="7">
        <v>3</v>
      </c>
      <c r="H28" s="7">
        <v>3202</v>
      </c>
      <c r="I28" s="7">
        <v>1067.3333333333333</v>
      </c>
      <c r="J28" s="7">
        <v>26892.333333333256</v>
      </c>
    </row>
    <row r="29" spans="1:10" x14ac:dyDescent="0.2">
      <c r="A29">
        <v>28</v>
      </c>
      <c r="B29">
        <v>1206</v>
      </c>
      <c r="C29">
        <v>1098</v>
      </c>
      <c r="D29">
        <v>1061</v>
      </c>
      <c r="F29" s="7">
        <v>25</v>
      </c>
      <c r="G29" s="7">
        <v>3</v>
      </c>
      <c r="H29" s="7">
        <v>2920</v>
      </c>
      <c r="I29" s="7">
        <v>973.33333333333337</v>
      </c>
      <c r="J29" s="7">
        <v>15269.333333333256</v>
      </c>
    </row>
    <row r="30" spans="1:10" x14ac:dyDescent="0.2">
      <c r="A30">
        <v>29</v>
      </c>
      <c r="B30">
        <v>1124</v>
      </c>
      <c r="C30">
        <v>935</v>
      </c>
      <c r="D30">
        <v>843</v>
      </c>
      <c r="F30" s="7">
        <v>26</v>
      </c>
      <c r="G30" s="7">
        <v>3</v>
      </c>
      <c r="H30" s="7">
        <v>3516</v>
      </c>
      <c r="I30" s="7">
        <v>1172</v>
      </c>
      <c r="J30" s="7">
        <v>49117</v>
      </c>
    </row>
    <row r="31" spans="1:10" x14ac:dyDescent="0.2">
      <c r="A31">
        <v>30</v>
      </c>
      <c r="B31">
        <v>1011</v>
      </c>
      <c r="C31">
        <v>1280</v>
      </c>
      <c r="D31">
        <v>1103</v>
      </c>
      <c r="F31" s="7">
        <v>27</v>
      </c>
      <c r="G31" s="7">
        <v>3</v>
      </c>
      <c r="H31" s="7">
        <v>3548</v>
      </c>
      <c r="I31" s="7">
        <v>1182.6666666666667</v>
      </c>
      <c r="J31" s="7">
        <v>38266.333333333489</v>
      </c>
    </row>
    <row r="32" spans="1:10" x14ac:dyDescent="0.2">
      <c r="A32">
        <v>31</v>
      </c>
      <c r="B32">
        <v>852</v>
      </c>
      <c r="C32">
        <v>1108</v>
      </c>
      <c r="D32">
        <v>1355</v>
      </c>
      <c r="F32" s="7">
        <v>28</v>
      </c>
      <c r="G32" s="7">
        <v>3</v>
      </c>
      <c r="H32" s="7">
        <v>3365</v>
      </c>
      <c r="I32" s="7">
        <v>1121.6666666666667</v>
      </c>
      <c r="J32" s="7">
        <v>5676.3333333333339</v>
      </c>
    </row>
    <row r="33" spans="1:10" x14ac:dyDescent="0.2">
      <c r="A33">
        <v>32</v>
      </c>
      <c r="B33">
        <v>836</v>
      </c>
      <c r="C33">
        <v>991</v>
      </c>
      <c r="D33">
        <v>1046</v>
      </c>
      <c r="F33" s="7">
        <v>29</v>
      </c>
      <c r="G33" s="7">
        <v>3</v>
      </c>
      <c r="H33" s="7">
        <v>2902</v>
      </c>
      <c r="I33" s="7">
        <v>967.33333333333337</v>
      </c>
      <c r="J33" s="7">
        <v>20524.333333333256</v>
      </c>
    </row>
    <row r="34" spans="1:10" x14ac:dyDescent="0.2">
      <c r="A34">
        <v>33</v>
      </c>
      <c r="B34">
        <v>852</v>
      </c>
      <c r="C34">
        <v>1270</v>
      </c>
      <c r="D34">
        <v>1224</v>
      </c>
      <c r="F34" s="7">
        <v>30</v>
      </c>
      <c r="G34" s="7">
        <v>3</v>
      </c>
      <c r="H34" s="7">
        <v>3394</v>
      </c>
      <c r="I34" s="7">
        <v>1131.3333333333333</v>
      </c>
      <c r="J34" s="7">
        <v>18692.333333333332</v>
      </c>
    </row>
    <row r="35" spans="1:10" x14ac:dyDescent="0.2">
      <c r="A35">
        <v>34</v>
      </c>
      <c r="B35">
        <v>1072</v>
      </c>
      <c r="C35">
        <v>1122</v>
      </c>
      <c r="D35">
        <v>1097</v>
      </c>
      <c r="F35" s="7">
        <v>31</v>
      </c>
      <c r="G35" s="7">
        <v>3</v>
      </c>
      <c r="H35" s="7">
        <v>3315</v>
      </c>
      <c r="I35" s="7">
        <v>1105</v>
      </c>
      <c r="J35" s="7">
        <v>63259</v>
      </c>
    </row>
    <row r="36" spans="1:10" x14ac:dyDescent="0.2">
      <c r="A36">
        <v>35</v>
      </c>
      <c r="B36">
        <v>761</v>
      </c>
      <c r="C36">
        <v>892</v>
      </c>
      <c r="D36">
        <v>1077</v>
      </c>
      <c r="F36" s="7">
        <v>32</v>
      </c>
      <c r="G36" s="7">
        <v>3</v>
      </c>
      <c r="H36" s="7">
        <v>2873</v>
      </c>
      <c r="I36" s="7">
        <v>957.66666666666663</v>
      </c>
      <c r="J36" s="7">
        <v>11858.333333333332</v>
      </c>
    </row>
    <row r="37" spans="1:10" x14ac:dyDescent="0.2">
      <c r="A37">
        <v>36</v>
      </c>
      <c r="B37">
        <v>990</v>
      </c>
      <c r="C37">
        <v>1086</v>
      </c>
      <c r="D37">
        <v>1031</v>
      </c>
      <c r="F37" s="7">
        <v>33</v>
      </c>
      <c r="G37" s="7">
        <v>3</v>
      </c>
      <c r="H37" s="7">
        <v>3346</v>
      </c>
      <c r="I37" s="7">
        <v>1115.3333333333333</v>
      </c>
      <c r="J37" s="7">
        <v>52537.333333333256</v>
      </c>
    </row>
    <row r="38" spans="1:10" x14ac:dyDescent="0.2">
      <c r="A38">
        <v>37</v>
      </c>
      <c r="B38">
        <v>836</v>
      </c>
      <c r="C38">
        <v>1081</v>
      </c>
      <c r="D38">
        <v>1257</v>
      </c>
      <c r="F38" s="7">
        <v>34</v>
      </c>
      <c r="G38" s="7">
        <v>3</v>
      </c>
      <c r="H38" s="7">
        <v>3291</v>
      </c>
      <c r="I38" s="7">
        <v>1097</v>
      </c>
      <c r="J38" s="7">
        <v>625</v>
      </c>
    </row>
    <row r="39" spans="1:10" x14ac:dyDescent="0.2">
      <c r="A39">
        <v>38</v>
      </c>
      <c r="B39">
        <v>968</v>
      </c>
      <c r="C39">
        <v>1287</v>
      </c>
      <c r="D39">
        <v>1077</v>
      </c>
      <c r="F39" s="7">
        <v>35</v>
      </c>
      <c r="G39" s="7">
        <v>3</v>
      </c>
      <c r="H39" s="7">
        <v>2730</v>
      </c>
      <c r="I39" s="7">
        <v>910</v>
      </c>
      <c r="J39" s="7">
        <v>25207</v>
      </c>
    </row>
    <row r="40" spans="1:10" x14ac:dyDescent="0.2">
      <c r="A40">
        <v>39</v>
      </c>
      <c r="B40">
        <v>1116</v>
      </c>
      <c r="C40">
        <v>1200</v>
      </c>
      <c r="D40">
        <v>1178</v>
      </c>
      <c r="F40" s="7">
        <v>36</v>
      </c>
      <c r="G40" s="7">
        <v>3</v>
      </c>
      <c r="H40" s="7">
        <v>3107</v>
      </c>
      <c r="I40" s="7">
        <v>1035.6666666666667</v>
      </c>
      <c r="J40" s="7">
        <v>2320.333333333333</v>
      </c>
    </row>
    <row r="41" spans="1:10" x14ac:dyDescent="0.2">
      <c r="A41">
        <v>40</v>
      </c>
      <c r="B41">
        <v>1097</v>
      </c>
      <c r="C41">
        <v>1012</v>
      </c>
      <c r="D41">
        <v>983</v>
      </c>
      <c r="F41" s="7">
        <v>37</v>
      </c>
      <c r="G41" s="7">
        <v>3</v>
      </c>
      <c r="H41" s="7">
        <v>3174</v>
      </c>
      <c r="I41" s="7">
        <v>1058</v>
      </c>
      <c r="J41" s="7">
        <v>44707</v>
      </c>
    </row>
    <row r="42" spans="1:10" x14ac:dyDescent="0.2">
      <c r="A42">
        <v>41</v>
      </c>
      <c r="B42">
        <v>1006</v>
      </c>
      <c r="C42">
        <v>1053</v>
      </c>
      <c r="D42">
        <v>1326</v>
      </c>
      <c r="F42" s="7">
        <v>38</v>
      </c>
      <c r="G42" s="7">
        <v>3</v>
      </c>
      <c r="H42" s="7">
        <v>3332</v>
      </c>
      <c r="I42" s="7">
        <v>1110.6666666666667</v>
      </c>
      <c r="J42" s="7">
        <v>26290.333333333256</v>
      </c>
    </row>
    <row r="43" spans="1:10" x14ac:dyDescent="0.2">
      <c r="A43">
        <v>42</v>
      </c>
      <c r="B43">
        <v>838</v>
      </c>
      <c r="C43">
        <v>1080</v>
      </c>
      <c r="D43">
        <v>880</v>
      </c>
      <c r="F43" s="7">
        <v>39</v>
      </c>
      <c r="G43" s="7">
        <v>3</v>
      </c>
      <c r="H43" s="7">
        <v>3494</v>
      </c>
      <c r="I43" s="7">
        <v>1164.6666666666667</v>
      </c>
      <c r="J43" s="7">
        <v>1897.333333333333</v>
      </c>
    </row>
    <row r="44" spans="1:10" x14ac:dyDescent="0.2">
      <c r="A44">
        <v>43</v>
      </c>
      <c r="B44">
        <v>1052</v>
      </c>
      <c r="C44">
        <v>863</v>
      </c>
      <c r="D44">
        <v>1219</v>
      </c>
      <c r="F44" s="7">
        <v>40</v>
      </c>
      <c r="G44" s="7">
        <v>3</v>
      </c>
      <c r="H44" s="7">
        <v>3092</v>
      </c>
      <c r="I44" s="7">
        <v>1030.6666666666667</v>
      </c>
      <c r="J44" s="7">
        <v>3510.333333333333</v>
      </c>
    </row>
    <row r="45" spans="1:10" x14ac:dyDescent="0.2">
      <c r="A45">
        <v>44</v>
      </c>
      <c r="B45">
        <v>1176</v>
      </c>
      <c r="C45">
        <v>892</v>
      </c>
      <c r="D45">
        <v>951</v>
      </c>
      <c r="F45" s="7">
        <v>41</v>
      </c>
      <c r="G45" s="7">
        <v>3</v>
      </c>
      <c r="H45" s="7">
        <v>3385</v>
      </c>
      <c r="I45" s="7">
        <v>1128.3333333333333</v>
      </c>
      <c r="J45" s="7">
        <v>29856.333333333256</v>
      </c>
    </row>
    <row r="46" spans="1:10" x14ac:dyDescent="0.2">
      <c r="A46">
        <v>45</v>
      </c>
      <c r="B46">
        <v>1009</v>
      </c>
      <c r="C46">
        <v>1290</v>
      </c>
      <c r="D46">
        <v>1218</v>
      </c>
      <c r="F46" s="7">
        <v>42</v>
      </c>
      <c r="G46" s="7">
        <v>3</v>
      </c>
      <c r="H46" s="7">
        <v>2798</v>
      </c>
      <c r="I46" s="7">
        <v>932.66666666666663</v>
      </c>
      <c r="J46" s="7">
        <v>16721.333333333256</v>
      </c>
    </row>
    <row r="47" spans="1:10" x14ac:dyDescent="0.2">
      <c r="A47">
        <v>46</v>
      </c>
      <c r="B47">
        <v>877</v>
      </c>
      <c r="C47">
        <v>1343</v>
      </c>
      <c r="D47">
        <v>1059</v>
      </c>
      <c r="F47" s="7">
        <v>43</v>
      </c>
      <c r="G47" s="7">
        <v>3</v>
      </c>
      <c r="H47" s="7">
        <v>3134</v>
      </c>
      <c r="I47" s="7">
        <v>1044.6666666666667</v>
      </c>
      <c r="J47" s="7">
        <v>31724.333333333256</v>
      </c>
    </row>
    <row r="48" spans="1:10" x14ac:dyDescent="0.2">
      <c r="A48">
        <v>47</v>
      </c>
      <c r="B48">
        <v>833</v>
      </c>
      <c r="C48">
        <v>1323</v>
      </c>
      <c r="D48">
        <v>1361</v>
      </c>
      <c r="F48" s="7">
        <v>44</v>
      </c>
      <c r="G48" s="7">
        <v>3</v>
      </c>
      <c r="H48" s="7">
        <v>3019</v>
      </c>
      <c r="I48" s="7">
        <v>1006.3333333333334</v>
      </c>
      <c r="J48" s="7">
        <v>22460.333333333256</v>
      </c>
    </row>
    <row r="49" spans="1:10" x14ac:dyDescent="0.2">
      <c r="A49">
        <v>48</v>
      </c>
      <c r="B49">
        <v>939</v>
      </c>
      <c r="C49">
        <v>1018</v>
      </c>
      <c r="D49">
        <v>1207</v>
      </c>
      <c r="F49" s="7">
        <v>45</v>
      </c>
      <c r="G49" s="7">
        <v>3</v>
      </c>
      <c r="H49" s="7">
        <v>3517</v>
      </c>
      <c r="I49" s="7">
        <v>1172.3333333333333</v>
      </c>
      <c r="J49" s="7">
        <v>21304.333333333256</v>
      </c>
    </row>
    <row r="50" spans="1:10" x14ac:dyDescent="0.2">
      <c r="A50">
        <v>49</v>
      </c>
      <c r="B50">
        <v>1125</v>
      </c>
      <c r="C50">
        <v>960</v>
      </c>
      <c r="D50">
        <v>1023</v>
      </c>
      <c r="F50" s="7">
        <v>46</v>
      </c>
      <c r="G50" s="7">
        <v>3</v>
      </c>
      <c r="H50" s="7">
        <v>3279</v>
      </c>
      <c r="I50" s="7">
        <v>1093</v>
      </c>
      <c r="J50" s="7">
        <v>55156</v>
      </c>
    </row>
    <row r="51" spans="1:10" x14ac:dyDescent="0.2">
      <c r="A51">
        <v>50</v>
      </c>
      <c r="B51">
        <v>971</v>
      </c>
      <c r="C51">
        <v>929</v>
      </c>
      <c r="D51">
        <v>1297</v>
      </c>
      <c r="F51" s="7">
        <v>47</v>
      </c>
      <c r="G51" s="7">
        <v>3</v>
      </c>
      <c r="H51" s="7">
        <v>3517</v>
      </c>
      <c r="I51" s="7">
        <v>1172.3333333333333</v>
      </c>
      <c r="J51" s="7">
        <v>86721.333333333256</v>
      </c>
    </row>
    <row r="52" spans="1:10" x14ac:dyDescent="0.2">
      <c r="A52">
        <v>51</v>
      </c>
      <c r="B52">
        <v>1054</v>
      </c>
      <c r="C52">
        <v>985</v>
      </c>
      <c r="D52">
        <v>1239</v>
      </c>
      <c r="F52" s="7">
        <v>48</v>
      </c>
      <c r="G52" s="7">
        <v>3</v>
      </c>
      <c r="H52" s="7">
        <v>3164</v>
      </c>
      <c r="I52" s="7">
        <v>1054.6666666666667</v>
      </c>
      <c r="J52" s="7">
        <v>18964.333333333256</v>
      </c>
    </row>
    <row r="53" spans="1:10" x14ac:dyDescent="0.2">
      <c r="A53">
        <v>52</v>
      </c>
      <c r="B53">
        <v>1074</v>
      </c>
      <c r="C53">
        <v>928</v>
      </c>
      <c r="D53">
        <v>1062</v>
      </c>
      <c r="F53" s="7">
        <v>49</v>
      </c>
      <c r="G53" s="7">
        <v>3</v>
      </c>
      <c r="H53" s="7">
        <v>3108</v>
      </c>
      <c r="I53" s="7">
        <v>1036</v>
      </c>
      <c r="J53" s="7">
        <v>6933</v>
      </c>
    </row>
    <row r="54" spans="1:10" x14ac:dyDescent="0.2">
      <c r="A54">
        <v>53</v>
      </c>
      <c r="B54">
        <v>1141</v>
      </c>
      <c r="C54">
        <v>1036</v>
      </c>
      <c r="D54">
        <v>1087</v>
      </c>
      <c r="F54" s="7">
        <v>50</v>
      </c>
      <c r="G54" s="7">
        <v>3</v>
      </c>
      <c r="H54" s="7">
        <v>3197</v>
      </c>
      <c r="I54" s="7">
        <v>1065.6666666666667</v>
      </c>
      <c r="J54" s="7">
        <v>40577.333333333256</v>
      </c>
    </row>
    <row r="55" spans="1:10" x14ac:dyDescent="0.2">
      <c r="A55">
        <v>54</v>
      </c>
      <c r="B55">
        <v>1143</v>
      </c>
      <c r="C55">
        <v>1172</v>
      </c>
      <c r="D55">
        <v>1162</v>
      </c>
      <c r="F55" s="7">
        <v>51</v>
      </c>
      <c r="G55" s="7">
        <v>3</v>
      </c>
      <c r="H55" s="7">
        <v>3278</v>
      </c>
      <c r="I55" s="7">
        <v>1092.6666666666667</v>
      </c>
      <c r="J55" s="7">
        <v>17250.333333333336</v>
      </c>
    </row>
    <row r="56" spans="1:10" x14ac:dyDescent="0.2">
      <c r="A56">
        <v>55</v>
      </c>
      <c r="B56">
        <v>1041</v>
      </c>
      <c r="C56">
        <v>852</v>
      </c>
      <c r="D56">
        <v>878</v>
      </c>
      <c r="F56" s="7">
        <v>52</v>
      </c>
      <c r="G56" s="7">
        <v>3</v>
      </c>
      <c r="H56" s="7">
        <v>3064</v>
      </c>
      <c r="I56" s="7">
        <v>1021.3333333333334</v>
      </c>
      <c r="J56" s="7">
        <v>6569.3333333333339</v>
      </c>
    </row>
    <row r="57" spans="1:10" x14ac:dyDescent="0.2">
      <c r="A57">
        <v>56</v>
      </c>
      <c r="B57">
        <v>712</v>
      </c>
      <c r="C57">
        <v>916</v>
      </c>
      <c r="D57">
        <v>1095</v>
      </c>
      <c r="F57" s="7">
        <v>53</v>
      </c>
      <c r="G57" s="7">
        <v>3</v>
      </c>
      <c r="H57" s="7">
        <v>3264</v>
      </c>
      <c r="I57" s="7">
        <v>1088</v>
      </c>
      <c r="J57" s="7">
        <v>2757</v>
      </c>
    </row>
    <row r="58" spans="1:10" x14ac:dyDescent="0.2">
      <c r="A58">
        <v>57</v>
      </c>
      <c r="B58">
        <v>957</v>
      </c>
      <c r="C58">
        <v>972</v>
      </c>
      <c r="D58">
        <v>1235</v>
      </c>
      <c r="F58" s="7">
        <v>54</v>
      </c>
      <c r="G58" s="7">
        <v>3</v>
      </c>
      <c r="H58" s="7">
        <v>3477</v>
      </c>
      <c r="I58" s="7">
        <v>1159</v>
      </c>
      <c r="J58" s="7">
        <v>217</v>
      </c>
    </row>
    <row r="59" spans="1:10" x14ac:dyDescent="0.2">
      <c r="A59">
        <v>58</v>
      </c>
      <c r="B59">
        <v>1086</v>
      </c>
      <c r="C59">
        <v>963</v>
      </c>
      <c r="D59">
        <v>1122</v>
      </c>
      <c r="F59" s="7">
        <v>55</v>
      </c>
      <c r="G59" s="7">
        <v>3</v>
      </c>
      <c r="H59" s="7">
        <v>2771</v>
      </c>
      <c r="I59" s="7">
        <v>923.66666666666663</v>
      </c>
      <c r="J59" s="7">
        <v>10494.333333333334</v>
      </c>
    </row>
    <row r="60" spans="1:10" x14ac:dyDescent="0.2">
      <c r="A60">
        <v>59</v>
      </c>
      <c r="B60">
        <v>1075</v>
      </c>
      <c r="C60">
        <v>945</v>
      </c>
      <c r="D60">
        <v>1058</v>
      </c>
      <c r="F60" s="7">
        <v>56</v>
      </c>
      <c r="G60" s="7">
        <v>3</v>
      </c>
      <c r="H60" s="7">
        <v>2723</v>
      </c>
      <c r="I60" s="7">
        <v>907.66666666666663</v>
      </c>
      <c r="J60" s="7">
        <v>36724.333333333256</v>
      </c>
    </row>
    <row r="61" spans="1:10" x14ac:dyDescent="0.2">
      <c r="A61">
        <v>60</v>
      </c>
      <c r="B61">
        <v>947</v>
      </c>
      <c r="C61">
        <v>1070</v>
      </c>
      <c r="D61">
        <v>1173</v>
      </c>
      <c r="F61" s="7">
        <v>57</v>
      </c>
      <c r="G61" s="7">
        <v>3</v>
      </c>
      <c r="H61" s="7">
        <v>3164</v>
      </c>
      <c r="I61" s="7">
        <v>1054.6666666666667</v>
      </c>
      <c r="J61" s="7">
        <v>24446.333333333256</v>
      </c>
    </row>
    <row r="62" spans="1:10" x14ac:dyDescent="0.2">
      <c r="A62">
        <v>61</v>
      </c>
      <c r="B62">
        <v>1095</v>
      </c>
      <c r="C62">
        <v>1279</v>
      </c>
      <c r="D62">
        <v>1223</v>
      </c>
      <c r="F62" s="7">
        <v>58</v>
      </c>
      <c r="G62" s="7">
        <v>3</v>
      </c>
      <c r="H62" s="7">
        <v>3171</v>
      </c>
      <c r="I62" s="7">
        <v>1057</v>
      </c>
      <c r="J62" s="7">
        <v>6951</v>
      </c>
    </row>
    <row r="63" spans="1:10" x14ac:dyDescent="0.2">
      <c r="A63">
        <v>62</v>
      </c>
      <c r="B63">
        <v>1123</v>
      </c>
      <c r="C63">
        <v>972</v>
      </c>
      <c r="D63">
        <v>1220</v>
      </c>
      <c r="F63" s="7">
        <v>59</v>
      </c>
      <c r="G63" s="7">
        <v>3</v>
      </c>
      <c r="H63" s="7">
        <v>3078</v>
      </c>
      <c r="I63" s="7">
        <v>1026</v>
      </c>
      <c r="J63" s="7">
        <v>4993</v>
      </c>
    </row>
    <row r="64" spans="1:10" x14ac:dyDescent="0.2">
      <c r="A64">
        <v>63</v>
      </c>
      <c r="B64">
        <v>1033</v>
      </c>
      <c r="C64">
        <v>1153</v>
      </c>
      <c r="D64">
        <v>1064</v>
      </c>
      <c r="F64" s="7">
        <v>60</v>
      </c>
      <c r="G64" s="7">
        <v>3</v>
      </c>
      <c r="H64" s="7">
        <v>3190</v>
      </c>
      <c r="I64" s="7">
        <v>1063.3333333333333</v>
      </c>
      <c r="J64" s="7">
        <v>12802.333333333332</v>
      </c>
    </row>
    <row r="65" spans="1:10" x14ac:dyDescent="0.2">
      <c r="A65">
        <v>64</v>
      </c>
      <c r="B65">
        <v>942</v>
      </c>
      <c r="C65">
        <v>1104</v>
      </c>
      <c r="D65">
        <v>1337</v>
      </c>
      <c r="F65" s="7">
        <v>61</v>
      </c>
      <c r="G65" s="7">
        <v>3</v>
      </c>
      <c r="H65" s="7">
        <v>3597</v>
      </c>
      <c r="I65" s="7">
        <v>1199</v>
      </c>
      <c r="J65" s="7">
        <v>8896</v>
      </c>
    </row>
    <row r="66" spans="1:10" x14ac:dyDescent="0.2">
      <c r="A66">
        <v>65</v>
      </c>
      <c r="B66">
        <v>990</v>
      </c>
      <c r="C66">
        <v>1028</v>
      </c>
      <c r="D66">
        <v>985</v>
      </c>
      <c r="F66" s="7">
        <v>62</v>
      </c>
      <c r="G66" s="7">
        <v>3</v>
      </c>
      <c r="H66" s="7">
        <v>3315</v>
      </c>
      <c r="I66" s="7">
        <v>1105</v>
      </c>
      <c r="J66" s="7">
        <v>15619</v>
      </c>
    </row>
    <row r="67" spans="1:10" x14ac:dyDescent="0.2">
      <c r="A67">
        <v>66</v>
      </c>
      <c r="B67">
        <v>1187</v>
      </c>
      <c r="C67">
        <v>1080</v>
      </c>
      <c r="D67">
        <v>1210</v>
      </c>
      <c r="F67" s="7">
        <v>63</v>
      </c>
      <c r="G67" s="7">
        <v>3</v>
      </c>
      <c r="H67" s="7">
        <v>3250</v>
      </c>
      <c r="I67" s="7">
        <v>1083.3333333333333</v>
      </c>
      <c r="J67" s="7">
        <v>3880.3333333333335</v>
      </c>
    </row>
    <row r="68" spans="1:10" x14ac:dyDescent="0.2">
      <c r="A68">
        <v>67</v>
      </c>
      <c r="B68">
        <v>1115</v>
      </c>
      <c r="C68">
        <v>1105</v>
      </c>
      <c r="D68">
        <v>1290</v>
      </c>
      <c r="F68" s="7">
        <v>64</v>
      </c>
      <c r="G68" s="7">
        <v>3</v>
      </c>
      <c r="H68" s="7">
        <v>3383</v>
      </c>
      <c r="I68" s="7">
        <v>1127.6666666666667</v>
      </c>
      <c r="J68" s="7">
        <v>39426.333333333256</v>
      </c>
    </row>
    <row r="69" spans="1:10" x14ac:dyDescent="0.2">
      <c r="A69">
        <v>68</v>
      </c>
      <c r="B69">
        <v>1100</v>
      </c>
      <c r="C69">
        <v>1038</v>
      </c>
      <c r="D69">
        <v>1298</v>
      </c>
      <c r="F69" s="7">
        <v>65</v>
      </c>
      <c r="G69" s="7">
        <v>3</v>
      </c>
      <c r="H69" s="7">
        <v>3003</v>
      </c>
      <c r="I69" s="7">
        <v>1001</v>
      </c>
      <c r="J69" s="7">
        <v>553</v>
      </c>
    </row>
    <row r="70" spans="1:10" x14ac:dyDescent="0.2">
      <c r="A70">
        <v>69</v>
      </c>
      <c r="B70">
        <v>888</v>
      </c>
      <c r="C70">
        <v>992</v>
      </c>
      <c r="D70">
        <v>1289</v>
      </c>
      <c r="F70" s="7">
        <v>66</v>
      </c>
      <c r="G70" s="7">
        <v>3</v>
      </c>
      <c r="H70" s="7">
        <v>3477</v>
      </c>
      <c r="I70" s="7">
        <v>1159</v>
      </c>
      <c r="J70" s="7">
        <v>4813</v>
      </c>
    </row>
    <row r="71" spans="1:10" x14ac:dyDescent="0.2">
      <c r="A71">
        <v>70</v>
      </c>
      <c r="B71">
        <v>1296</v>
      </c>
      <c r="C71">
        <v>949</v>
      </c>
      <c r="D71">
        <v>1147</v>
      </c>
      <c r="F71" s="7">
        <v>67</v>
      </c>
      <c r="G71" s="7">
        <v>3</v>
      </c>
      <c r="H71" s="7">
        <v>3510</v>
      </c>
      <c r="I71" s="7">
        <v>1170</v>
      </c>
      <c r="J71" s="7">
        <v>10825</v>
      </c>
    </row>
    <row r="72" spans="1:10" x14ac:dyDescent="0.2">
      <c r="A72">
        <v>71</v>
      </c>
      <c r="B72">
        <v>1151</v>
      </c>
      <c r="C72">
        <v>873</v>
      </c>
      <c r="D72">
        <v>1226</v>
      </c>
      <c r="F72" s="7">
        <v>68</v>
      </c>
      <c r="G72" s="7">
        <v>3</v>
      </c>
      <c r="H72" s="7">
        <v>3436</v>
      </c>
      <c r="I72" s="7">
        <v>1145.3333333333333</v>
      </c>
      <c r="J72" s="7">
        <v>18441.333333333336</v>
      </c>
    </row>
    <row r="73" spans="1:10" x14ac:dyDescent="0.2">
      <c r="A73">
        <v>72</v>
      </c>
      <c r="B73">
        <v>1223</v>
      </c>
      <c r="C73">
        <v>1023</v>
      </c>
      <c r="D73">
        <v>1167</v>
      </c>
      <c r="F73" s="7">
        <v>69</v>
      </c>
      <c r="G73" s="7">
        <v>3</v>
      </c>
      <c r="H73" s="7">
        <v>3169</v>
      </c>
      <c r="I73" s="7">
        <v>1056.3333333333333</v>
      </c>
      <c r="J73" s="7">
        <v>43304.333333333256</v>
      </c>
    </row>
    <row r="74" spans="1:10" x14ac:dyDescent="0.2">
      <c r="A74">
        <v>73</v>
      </c>
      <c r="B74">
        <v>962</v>
      </c>
      <c r="C74">
        <v>1025</v>
      </c>
      <c r="D74">
        <v>1318</v>
      </c>
      <c r="F74" s="7">
        <v>70</v>
      </c>
      <c r="G74" s="7">
        <v>3</v>
      </c>
      <c r="H74" s="7">
        <v>3392</v>
      </c>
      <c r="I74" s="7">
        <v>1130.6666666666667</v>
      </c>
      <c r="J74" s="7">
        <v>30302.333333333256</v>
      </c>
    </row>
    <row r="75" spans="1:10" x14ac:dyDescent="0.2">
      <c r="A75">
        <v>74</v>
      </c>
      <c r="B75">
        <v>872</v>
      </c>
      <c r="C75">
        <v>1168</v>
      </c>
      <c r="D75">
        <v>932</v>
      </c>
      <c r="F75" s="7">
        <v>71</v>
      </c>
      <c r="G75" s="7">
        <v>3</v>
      </c>
      <c r="H75" s="7">
        <v>3250</v>
      </c>
      <c r="I75" s="7">
        <v>1083.3333333333333</v>
      </c>
      <c r="J75" s="7">
        <v>34586.333333333256</v>
      </c>
    </row>
    <row r="76" spans="1:10" x14ac:dyDescent="0.2">
      <c r="A76">
        <v>75</v>
      </c>
      <c r="B76">
        <v>1246</v>
      </c>
      <c r="C76">
        <v>1141</v>
      </c>
      <c r="D76">
        <v>997</v>
      </c>
      <c r="F76" s="7">
        <v>72</v>
      </c>
      <c r="G76" s="7">
        <v>3</v>
      </c>
      <c r="H76" s="7">
        <v>3413</v>
      </c>
      <c r="I76" s="7">
        <v>1137.6666666666667</v>
      </c>
      <c r="J76" s="7">
        <v>10645.333333333334</v>
      </c>
    </row>
    <row r="77" spans="1:10" x14ac:dyDescent="0.2">
      <c r="A77">
        <v>76</v>
      </c>
      <c r="B77">
        <v>1049</v>
      </c>
      <c r="C77">
        <v>990</v>
      </c>
      <c r="D77">
        <v>1065</v>
      </c>
      <c r="F77" s="7">
        <v>73</v>
      </c>
      <c r="G77" s="7">
        <v>3</v>
      </c>
      <c r="H77" s="7">
        <v>3305</v>
      </c>
      <c r="I77" s="7">
        <v>1101.6666666666667</v>
      </c>
      <c r="J77" s="7">
        <v>36092.333333333256</v>
      </c>
    </row>
    <row r="78" spans="1:10" x14ac:dyDescent="0.2">
      <c r="A78">
        <v>77</v>
      </c>
      <c r="B78">
        <v>1149</v>
      </c>
      <c r="C78">
        <v>1094</v>
      </c>
      <c r="D78">
        <v>1254</v>
      </c>
      <c r="F78" s="7">
        <v>74</v>
      </c>
      <c r="G78" s="7">
        <v>3</v>
      </c>
      <c r="H78" s="7">
        <v>2972</v>
      </c>
      <c r="I78" s="7">
        <v>990.66666666666663</v>
      </c>
      <c r="J78" s="7">
        <v>24485.333333333256</v>
      </c>
    </row>
    <row r="79" spans="1:10" x14ac:dyDescent="0.2">
      <c r="A79">
        <v>78</v>
      </c>
      <c r="B79">
        <v>811</v>
      </c>
      <c r="C79">
        <v>997</v>
      </c>
      <c r="D79">
        <v>1151</v>
      </c>
      <c r="F79" s="7">
        <v>75</v>
      </c>
      <c r="G79" s="7">
        <v>3</v>
      </c>
      <c r="H79" s="7">
        <v>3384</v>
      </c>
      <c r="I79" s="7">
        <v>1128</v>
      </c>
      <c r="J79" s="7">
        <v>15627</v>
      </c>
    </row>
    <row r="80" spans="1:10" x14ac:dyDescent="0.2">
      <c r="A80">
        <v>79</v>
      </c>
      <c r="B80">
        <v>1153</v>
      </c>
      <c r="C80">
        <v>1057</v>
      </c>
      <c r="D80">
        <v>1214</v>
      </c>
      <c r="F80" s="7">
        <v>76</v>
      </c>
      <c r="G80" s="7">
        <v>3</v>
      </c>
      <c r="H80" s="7">
        <v>3104</v>
      </c>
      <c r="I80" s="7">
        <v>1034.6666666666667</v>
      </c>
      <c r="J80" s="7">
        <v>1560.3333333333335</v>
      </c>
    </row>
    <row r="81" spans="1:10" x14ac:dyDescent="0.2">
      <c r="A81">
        <v>80</v>
      </c>
      <c r="B81">
        <v>1159</v>
      </c>
      <c r="C81">
        <v>1265</v>
      </c>
      <c r="D81">
        <v>1034</v>
      </c>
      <c r="F81" s="7">
        <v>77</v>
      </c>
      <c r="G81" s="7">
        <v>3</v>
      </c>
      <c r="H81" s="7">
        <v>3497</v>
      </c>
      <c r="I81" s="7">
        <v>1165.6666666666667</v>
      </c>
      <c r="J81" s="7">
        <v>6608.3333333333339</v>
      </c>
    </row>
    <row r="82" spans="1:10" x14ac:dyDescent="0.2">
      <c r="A82">
        <v>81</v>
      </c>
      <c r="B82">
        <v>1100</v>
      </c>
      <c r="C82">
        <v>990</v>
      </c>
      <c r="D82">
        <v>889</v>
      </c>
      <c r="F82" s="7">
        <v>78</v>
      </c>
      <c r="G82" s="7">
        <v>3</v>
      </c>
      <c r="H82" s="7">
        <v>2959</v>
      </c>
      <c r="I82" s="7">
        <v>986.33333333333337</v>
      </c>
      <c r="J82" s="7">
        <v>28985.333333333256</v>
      </c>
    </row>
    <row r="83" spans="1:10" x14ac:dyDescent="0.2">
      <c r="A83">
        <v>82</v>
      </c>
      <c r="B83">
        <v>933</v>
      </c>
      <c r="C83">
        <v>1382</v>
      </c>
      <c r="D83">
        <v>1132</v>
      </c>
      <c r="F83" s="7">
        <v>79</v>
      </c>
      <c r="G83" s="7">
        <v>3</v>
      </c>
      <c r="H83" s="7">
        <v>3424</v>
      </c>
      <c r="I83" s="7">
        <v>1141.3333333333333</v>
      </c>
      <c r="J83" s="7">
        <v>6264.3333333333339</v>
      </c>
    </row>
    <row r="84" spans="1:10" x14ac:dyDescent="0.2">
      <c r="A84">
        <v>83</v>
      </c>
      <c r="B84">
        <v>852</v>
      </c>
      <c r="C84">
        <v>905</v>
      </c>
      <c r="D84">
        <v>1213</v>
      </c>
      <c r="F84" s="7">
        <v>80</v>
      </c>
      <c r="G84" s="7">
        <v>3</v>
      </c>
      <c r="H84" s="7">
        <v>3458</v>
      </c>
      <c r="I84" s="7">
        <v>1152.6666666666667</v>
      </c>
      <c r="J84" s="7">
        <v>13370.333333333332</v>
      </c>
    </row>
    <row r="85" spans="1:10" x14ac:dyDescent="0.2">
      <c r="A85">
        <v>84</v>
      </c>
      <c r="B85">
        <v>1120</v>
      </c>
      <c r="C85">
        <v>1171</v>
      </c>
      <c r="D85">
        <v>1346</v>
      </c>
      <c r="F85" s="7">
        <v>81</v>
      </c>
      <c r="G85" s="7">
        <v>3</v>
      </c>
      <c r="H85" s="7">
        <v>2979</v>
      </c>
      <c r="I85" s="7">
        <v>993</v>
      </c>
      <c r="J85" s="7">
        <v>11137</v>
      </c>
    </row>
    <row r="86" spans="1:10" x14ac:dyDescent="0.2">
      <c r="A86">
        <v>85</v>
      </c>
      <c r="B86">
        <v>1068</v>
      </c>
      <c r="C86">
        <v>1028</v>
      </c>
      <c r="D86">
        <v>1002</v>
      </c>
      <c r="F86" s="7">
        <v>82</v>
      </c>
      <c r="G86" s="7">
        <v>3</v>
      </c>
      <c r="H86" s="7">
        <v>3447</v>
      </c>
      <c r="I86" s="7">
        <v>1149</v>
      </c>
      <c r="J86" s="7">
        <v>50617</v>
      </c>
    </row>
    <row r="87" spans="1:10" x14ac:dyDescent="0.2">
      <c r="A87">
        <v>86</v>
      </c>
      <c r="B87">
        <v>1087</v>
      </c>
      <c r="C87">
        <v>1128</v>
      </c>
      <c r="D87">
        <v>1130</v>
      </c>
      <c r="F87" s="7">
        <v>83</v>
      </c>
      <c r="G87" s="7">
        <v>3</v>
      </c>
      <c r="H87" s="7">
        <v>2970</v>
      </c>
      <c r="I87" s="7">
        <v>990</v>
      </c>
      <c r="J87" s="7">
        <v>37999</v>
      </c>
    </row>
    <row r="88" spans="1:10" x14ac:dyDescent="0.2">
      <c r="A88">
        <v>87</v>
      </c>
      <c r="B88">
        <v>794</v>
      </c>
      <c r="C88">
        <v>1052</v>
      </c>
      <c r="D88">
        <v>1186</v>
      </c>
      <c r="F88" s="7">
        <v>84</v>
      </c>
      <c r="G88" s="7">
        <v>3</v>
      </c>
      <c r="H88" s="7">
        <v>3637</v>
      </c>
      <c r="I88" s="7">
        <v>1212.3333333333333</v>
      </c>
      <c r="J88" s="7">
        <v>14050.333333333334</v>
      </c>
    </row>
    <row r="89" spans="1:10" x14ac:dyDescent="0.2">
      <c r="A89">
        <v>88</v>
      </c>
      <c r="B89">
        <v>1014</v>
      </c>
      <c r="C89">
        <v>1188</v>
      </c>
      <c r="D89">
        <v>934</v>
      </c>
      <c r="F89" s="7">
        <v>85</v>
      </c>
      <c r="G89" s="7">
        <v>3</v>
      </c>
      <c r="H89" s="7">
        <v>3098</v>
      </c>
      <c r="I89" s="7">
        <v>1032.6666666666667</v>
      </c>
      <c r="J89" s="7">
        <v>1105.3333333333335</v>
      </c>
    </row>
    <row r="90" spans="1:10" x14ac:dyDescent="0.2">
      <c r="A90">
        <v>89</v>
      </c>
      <c r="B90">
        <v>963</v>
      </c>
      <c r="C90">
        <v>1254</v>
      </c>
      <c r="D90">
        <v>1281</v>
      </c>
      <c r="F90" s="7">
        <v>86</v>
      </c>
      <c r="G90" s="7">
        <v>3</v>
      </c>
      <c r="H90" s="7">
        <v>3345</v>
      </c>
      <c r="I90" s="7">
        <v>1115</v>
      </c>
      <c r="J90" s="7">
        <v>589</v>
      </c>
    </row>
    <row r="91" spans="1:10" x14ac:dyDescent="0.2">
      <c r="A91">
        <v>90</v>
      </c>
      <c r="B91">
        <v>1123</v>
      </c>
      <c r="C91">
        <v>1252</v>
      </c>
      <c r="D91">
        <v>1077</v>
      </c>
      <c r="F91" s="7">
        <v>87</v>
      </c>
      <c r="G91" s="7">
        <v>3</v>
      </c>
      <c r="H91" s="7">
        <v>3032</v>
      </c>
      <c r="I91" s="7">
        <v>1010.6666666666666</v>
      </c>
      <c r="J91" s="7">
        <v>39697.333333333256</v>
      </c>
    </row>
    <row r="92" spans="1:10" x14ac:dyDescent="0.2">
      <c r="A92">
        <v>91</v>
      </c>
      <c r="B92">
        <v>1033</v>
      </c>
      <c r="C92">
        <v>983</v>
      </c>
      <c r="D92">
        <v>1012</v>
      </c>
      <c r="F92" s="7">
        <v>88</v>
      </c>
      <c r="G92" s="7">
        <v>3</v>
      </c>
      <c r="H92" s="7">
        <v>3136</v>
      </c>
      <c r="I92" s="7">
        <v>1045.3333333333333</v>
      </c>
      <c r="J92" s="7">
        <v>16865.333333333256</v>
      </c>
    </row>
    <row r="93" spans="1:10" x14ac:dyDescent="0.2">
      <c r="A93">
        <v>92</v>
      </c>
      <c r="B93">
        <v>1142</v>
      </c>
      <c r="C93">
        <v>1036</v>
      </c>
      <c r="D93">
        <v>978</v>
      </c>
      <c r="F93" s="7">
        <v>89</v>
      </c>
      <c r="G93" s="7">
        <v>3</v>
      </c>
      <c r="H93" s="7">
        <v>3498</v>
      </c>
      <c r="I93" s="7">
        <v>1166</v>
      </c>
      <c r="J93" s="7">
        <v>31089</v>
      </c>
    </row>
    <row r="94" spans="1:10" x14ac:dyDescent="0.2">
      <c r="A94">
        <v>93</v>
      </c>
      <c r="B94">
        <v>1122</v>
      </c>
      <c r="C94">
        <v>1032</v>
      </c>
      <c r="D94">
        <v>1166</v>
      </c>
      <c r="F94" s="7">
        <v>90</v>
      </c>
      <c r="G94" s="7">
        <v>3</v>
      </c>
      <c r="H94" s="7">
        <v>3452</v>
      </c>
      <c r="I94" s="7">
        <v>1150.6666666666667</v>
      </c>
      <c r="J94" s="7">
        <v>8230.3333333333339</v>
      </c>
    </row>
    <row r="95" spans="1:10" x14ac:dyDescent="0.2">
      <c r="A95">
        <v>94</v>
      </c>
      <c r="B95">
        <v>936</v>
      </c>
      <c r="C95">
        <v>1041</v>
      </c>
      <c r="D95">
        <v>1328</v>
      </c>
      <c r="F95" s="7">
        <v>91</v>
      </c>
      <c r="G95" s="7">
        <v>3</v>
      </c>
      <c r="H95" s="7">
        <v>3028</v>
      </c>
      <c r="I95" s="7">
        <v>1009.3333333333334</v>
      </c>
      <c r="J95" s="7">
        <v>630.33333333333326</v>
      </c>
    </row>
    <row r="96" spans="1:10" x14ac:dyDescent="0.2">
      <c r="A96">
        <v>95</v>
      </c>
      <c r="B96">
        <v>971</v>
      </c>
      <c r="C96">
        <v>1242</v>
      </c>
      <c r="D96">
        <v>1135</v>
      </c>
      <c r="F96" s="7">
        <v>92</v>
      </c>
      <c r="G96" s="7">
        <v>3</v>
      </c>
      <c r="H96" s="7">
        <v>3156</v>
      </c>
      <c r="I96" s="7">
        <v>1052</v>
      </c>
      <c r="J96" s="7">
        <v>6916</v>
      </c>
    </row>
    <row r="97" spans="1:10" x14ac:dyDescent="0.2">
      <c r="A97">
        <v>96</v>
      </c>
      <c r="B97">
        <v>1063</v>
      </c>
      <c r="C97">
        <v>981</v>
      </c>
      <c r="D97">
        <v>1224</v>
      </c>
      <c r="F97" s="7">
        <v>93</v>
      </c>
      <c r="G97" s="7">
        <v>3</v>
      </c>
      <c r="H97" s="7">
        <v>3320</v>
      </c>
      <c r="I97" s="7">
        <v>1106.6666666666667</v>
      </c>
      <c r="J97" s="7">
        <v>4665.333333333333</v>
      </c>
    </row>
    <row r="98" spans="1:10" x14ac:dyDescent="0.2">
      <c r="A98">
        <v>97</v>
      </c>
      <c r="B98">
        <v>1036</v>
      </c>
      <c r="C98">
        <v>1169</v>
      </c>
      <c r="D98">
        <v>1387</v>
      </c>
      <c r="F98" s="7">
        <v>94</v>
      </c>
      <c r="G98" s="7">
        <v>3</v>
      </c>
      <c r="H98" s="7">
        <v>3305</v>
      </c>
      <c r="I98" s="7">
        <v>1101.6666666666667</v>
      </c>
      <c r="J98" s="7">
        <v>41176.333333333256</v>
      </c>
    </row>
    <row r="99" spans="1:10" x14ac:dyDescent="0.2">
      <c r="A99">
        <v>98</v>
      </c>
      <c r="B99">
        <v>891</v>
      </c>
      <c r="C99">
        <v>1185</v>
      </c>
      <c r="D99">
        <v>1015</v>
      </c>
      <c r="F99" s="7">
        <v>95</v>
      </c>
      <c r="G99" s="7">
        <v>3</v>
      </c>
      <c r="H99" s="7">
        <v>3348</v>
      </c>
      <c r="I99" s="7">
        <v>1116</v>
      </c>
      <c r="J99" s="7">
        <v>18631</v>
      </c>
    </row>
    <row r="100" spans="1:10" x14ac:dyDescent="0.2">
      <c r="A100">
        <v>99</v>
      </c>
      <c r="B100">
        <v>1506</v>
      </c>
      <c r="C100">
        <v>1112</v>
      </c>
      <c r="D100">
        <v>1061</v>
      </c>
      <c r="F100" s="7">
        <v>96</v>
      </c>
      <c r="G100" s="7">
        <v>3</v>
      </c>
      <c r="H100" s="7">
        <v>3268</v>
      </c>
      <c r="I100" s="7">
        <v>1089.3333333333333</v>
      </c>
      <c r="J100" s="7">
        <v>15282.333333333332</v>
      </c>
    </row>
    <row r="101" spans="1:10" x14ac:dyDescent="0.2">
      <c r="A101">
        <v>100</v>
      </c>
      <c r="B101">
        <v>1273</v>
      </c>
      <c r="C101">
        <v>1117</v>
      </c>
      <c r="D101">
        <v>1181</v>
      </c>
      <c r="F101" s="7">
        <v>97</v>
      </c>
      <c r="G101" s="7">
        <v>3</v>
      </c>
      <c r="H101" s="7">
        <v>3592</v>
      </c>
      <c r="I101" s="7">
        <v>1197.3333333333333</v>
      </c>
      <c r="J101" s="7">
        <v>31402.333333333489</v>
      </c>
    </row>
    <row r="102" spans="1:10" x14ac:dyDescent="0.2">
      <c r="A102">
        <v>101</v>
      </c>
      <c r="B102">
        <v>1029</v>
      </c>
      <c r="C102">
        <v>1069</v>
      </c>
      <c r="D102">
        <v>1014</v>
      </c>
      <c r="F102" s="7">
        <v>98</v>
      </c>
      <c r="G102" s="7">
        <v>3</v>
      </c>
      <c r="H102" s="7">
        <v>3091</v>
      </c>
      <c r="I102" s="7">
        <v>1030.3333333333333</v>
      </c>
      <c r="J102" s="7">
        <v>21785.333333333256</v>
      </c>
    </row>
    <row r="103" spans="1:10" x14ac:dyDescent="0.2">
      <c r="A103">
        <v>102</v>
      </c>
      <c r="B103">
        <v>1079</v>
      </c>
      <c r="C103">
        <v>1102</v>
      </c>
      <c r="D103">
        <v>1148</v>
      </c>
      <c r="F103" s="7">
        <v>99</v>
      </c>
      <c r="G103" s="7">
        <v>3</v>
      </c>
      <c r="H103" s="7">
        <v>3679</v>
      </c>
      <c r="I103" s="7">
        <v>1226.3333333333333</v>
      </c>
      <c r="J103" s="7">
        <v>59310.333333333489</v>
      </c>
    </row>
    <row r="104" spans="1:10" x14ac:dyDescent="0.2">
      <c r="A104">
        <v>103</v>
      </c>
      <c r="B104">
        <v>1077</v>
      </c>
      <c r="C104">
        <v>1292</v>
      </c>
      <c r="D104">
        <v>1187</v>
      </c>
      <c r="F104" s="7">
        <v>100</v>
      </c>
      <c r="G104" s="7">
        <v>3</v>
      </c>
      <c r="H104" s="7">
        <v>3571</v>
      </c>
      <c r="I104" s="7">
        <v>1190.3333333333333</v>
      </c>
      <c r="J104" s="7">
        <v>6149.333333333333</v>
      </c>
    </row>
    <row r="105" spans="1:10" x14ac:dyDescent="0.2">
      <c r="A105">
        <v>104</v>
      </c>
      <c r="B105">
        <v>942</v>
      </c>
      <c r="C105">
        <v>1093</v>
      </c>
      <c r="D105">
        <v>934</v>
      </c>
      <c r="F105" s="7">
        <v>101</v>
      </c>
      <c r="G105" s="7">
        <v>3</v>
      </c>
      <c r="H105" s="7">
        <v>3112</v>
      </c>
      <c r="I105" s="7">
        <v>1037.3333333333333</v>
      </c>
      <c r="J105" s="7">
        <v>808.33333333333337</v>
      </c>
    </row>
    <row r="106" spans="1:10" x14ac:dyDescent="0.2">
      <c r="A106">
        <v>105</v>
      </c>
      <c r="B106">
        <v>981</v>
      </c>
      <c r="C106">
        <v>1029</v>
      </c>
      <c r="D106">
        <v>1415</v>
      </c>
      <c r="F106" s="7">
        <v>102</v>
      </c>
      <c r="G106" s="7">
        <v>3</v>
      </c>
      <c r="H106" s="7">
        <v>3329</v>
      </c>
      <c r="I106" s="7">
        <v>1109.6666666666667</v>
      </c>
      <c r="J106" s="7">
        <v>1234.3333333333335</v>
      </c>
    </row>
    <row r="107" spans="1:10" x14ac:dyDescent="0.2">
      <c r="A107">
        <v>106</v>
      </c>
      <c r="B107">
        <v>1119</v>
      </c>
      <c r="C107">
        <v>1010</v>
      </c>
      <c r="D107">
        <v>1127</v>
      </c>
      <c r="F107" s="7">
        <v>103</v>
      </c>
      <c r="G107" s="7">
        <v>3</v>
      </c>
      <c r="H107" s="7">
        <v>3556</v>
      </c>
      <c r="I107" s="7">
        <v>1185.3333333333333</v>
      </c>
      <c r="J107" s="7">
        <v>11558.333333333334</v>
      </c>
    </row>
    <row r="108" spans="1:10" x14ac:dyDescent="0.2">
      <c r="A108">
        <v>107</v>
      </c>
      <c r="B108">
        <v>1143</v>
      </c>
      <c r="C108">
        <v>1101</v>
      </c>
      <c r="D108">
        <v>1086</v>
      </c>
      <c r="F108" s="7">
        <v>104</v>
      </c>
      <c r="G108" s="7">
        <v>3</v>
      </c>
      <c r="H108" s="7">
        <v>2969</v>
      </c>
      <c r="I108" s="7">
        <v>989.66666666666663</v>
      </c>
      <c r="J108" s="7">
        <v>8024.3333333333339</v>
      </c>
    </row>
    <row r="109" spans="1:10" x14ac:dyDescent="0.2">
      <c r="A109">
        <v>108</v>
      </c>
      <c r="B109">
        <v>1130</v>
      </c>
      <c r="C109">
        <v>1067</v>
      </c>
      <c r="D109">
        <v>1251</v>
      </c>
      <c r="F109" s="7">
        <v>105</v>
      </c>
      <c r="G109" s="7">
        <v>3</v>
      </c>
      <c r="H109" s="7">
        <v>3425</v>
      </c>
      <c r="I109" s="7">
        <v>1141.6666666666667</v>
      </c>
      <c r="J109" s="7">
        <v>56609.333333333256</v>
      </c>
    </row>
    <row r="110" spans="1:10" x14ac:dyDescent="0.2">
      <c r="A110">
        <v>109</v>
      </c>
      <c r="B110">
        <v>1238</v>
      </c>
      <c r="C110">
        <v>1110</v>
      </c>
      <c r="D110">
        <v>1130</v>
      </c>
      <c r="F110" s="7">
        <v>106</v>
      </c>
      <c r="G110" s="7">
        <v>3</v>
      </c>
      <c r="H110" s="7">
        <v>3256</v>
      </c>
      <c r="I110" s="7">
        <v>1085.3333333333333</v>
      </c>
      <c r="J110" s="7">
        <v>4272.333333333333</v>
      </c>
    </row>
    <row r="111" spans="1:10" x14ac:dyDescent="0.2">
      <c r="A111">
        <v>110</v>
      </c>
      <c r="B111">
        <v>1079</v>
      </c>
      <c r="C111">
        <v>1152</v>
      </c>
      <c r="D111">
        <v>1122</v>
      </c>
      <c r="F111" s="7">
        <v>107</v>
      </c>
      <c r="G111" s="7">
        <v>3</v>
      </c>
      <c r="H111" s="7">
        <v>3330</v>
      </c>
      <c r="I111" s="7">
        <v>1110</v>
      </c>
      <c r="J111" s="7">
        <v>873</v>
      </c>
    </row>
    <row r="112" spans="1:10" x14ac:dyDescent="0.2">
      <c r="A112">
        <v>111</v>
      </c>
      <c r="B112">
        <v>939</v>
      </c>
      <c r="C112">
        <v>1287</v>
      </c>
      <c r="D112">
        <v>1243</v>
      </c>
      <c r="F112" s="7">
        <v>108</v>
      </c>
      <c r="G112" s="7">
        <v>3</v>
      </c>
      <c r="H112" s="7">
        <v>3448</v>
      </c>
      <c r="I112" s="7">
        <v>1149.3333333333333</v>
      </c>
      <c r="J112" s="7">
        <v>8744.3333333333321</v>
      </c>
    </row>
    <row r="113" spans="1:10" x14ac:dyDescent="0.2">
      <c r="A113">
        <v>112</v>
      </c>
      <c r="B113">
        <v>1119</v>
      </c>
      <c r="C113">
        <v>1136</v>
      </c>
      <c r="D113">
        <v>1251</v>
      </c>
      <c r="F113" s="7">
        <v>109</v>
      </c>
      <c r="G113" s="7">
        <v>3</v>
      </c>
      <c r="H113" s="7">
        <v>3478</v>
      </c>
      <c r="I113" s="7">
        <v>1159.3333333333333</v>
      </c>
      <c r="J113" s="7">
        <v>4741.333333333333</v>
      </c>
    </row>
    <row r="114" spans="1:10" x14ac:dyDescent="0.2">
      <c r="A114">
        <v>113</v>
      </c>
      <c r="B114">
        <v>1075</v>
      </c>
      <c r="C114">
        <v>1139</v>
      </c>
      <c r="D114">
        <v>894</v>
      </c>
      <c r="F114" s="7">
        <v>110</v>
      </c>
      <c r="G114" s="7">
        <v>3</v>
      </c>
      <c r="H114" s="7">
        <v>3353</v>
      </c>
      <c r="I114" s="7">
        <v>1117.6666666666667</v>
      </c>
      <c r="J114" s="7">
        <v>1346.3333333333333</v>
      </c>
    </row>
    <row r="115" spans="1:10" x14ac:dyDescent="0.2">
      <c r="A115">
        <v>114</v>
      </c>
      <c r="B115">
        <v>1158</v>
      </c>
      <c r="C115">
        <v>1061</v>
      </c>
      <c r="D115">
        <v>1051</v>
      </c>
      <c r="F115" s="7">
        <v>111</v>
      </c>
      <c r="G115" s="7">
        <v>3</v>
      </c>
      <c r="H115" s="7">
        <v>3469</v>
      </c>
      <c r="I115" s="7">
        <v>1156.3333333333333</v>
      </c>
      <c r="J115" s="7">
        <v>35909.333333333256</v>
      </c>
    </row>
    <row r="116" spans="1:10" x14ac:dyDescent="0.2">
      <c r="A116">
        <v>115</v>
      </c>
      <c r="B116">
        <v>1143</v>
      </c>
      <c r="C116">
        <v>1033</v>
      </c>
      <c r="D116">
        <v>1215</v>
      </c>
      <c r="F116" s="7">
        <v>112</v>
      </c>
      <c r="G116" s="7">
        <v>3</v>
      </c>
      <c r="H116" s="7">
        <v>3506</v>
      </c>
      <c r="I116" s="7">
        <v>1168.6666666666667</v>
      </c>
      <c r="J116" s="7">
        <v>5156.3333333333339</v>
      </c>
    </row>
    <row r="117" spans="1:10" x14ac:dyDescent="0.2">
      <c r="A117">
        <v>116</v>
      </c>
      <c r="B117">
        <v>1081</v>
      </c>
      <c r="C117">
        <v>1056</v>
      </c>
      <c r="D117">
        <v>1147</v>
      </c>
      <c r="F117" s="7">
        <v>113</v>
      </c>
      <c r="G117" s="7">
        <v>3</v>
      </c>
      <c r="H117" s="7">
        <v>3108</v>
      </c>
      <c r="I117" s="7">
        <v>1036</v>
      </c>
      <c r="J117" s="7">
        <v>16147</v>
      </c>
    </row>
    <row r="118" spans="1:10" x14ac:dyDescent="0.2">
      <c r="A118">
        <v>117</v>
      </c>
      <c r="B118">
        <v>1074</v>
      </c>
      <c r="C118">
        <v>1024</v>
      </c>
      <c r="D118">
        <v>1064</v>
      </c>
      <c r="F118" s="7">
        <v>114</v>
      </c>
      <c r="G118" s="7">
        <v>3</v>
      </c>
      <c r="H118" s="7">
        <v>3270</v>
      </c>
      <c r="I118" s="7">
        <v>1090</v>
      </c>
      <c r="J118" s="7">
        <v>3493</v>
      </c>
    </row>
    <row r="119" spans="1:10" x14ac:dyDescent="0.2">
      <c r="A119">
        <v>118</v>
      </c>
      <c r="B119">
        <v>1155</v>
      </c>
      <c r="C119">
        <v>1145</v>
      </c>
      <c r="D119">
        <v>1125</v>
      </c>
      <c r="F119" s="7">
        <v>115</v>
      </c>
      <c r="G119" s="7">
        <v>3</v>
      </c>
      <c r="H119" s="7">
        <v>3391</v>
      </c>
      <c r="I119" s="7">
        <v>1130.3333333333333</v>
      </c>
      <c r="J119" s="7">
        <v>8401.3333333333339</v>
      </c>
    </row>
    <row r="120" spans="1:10" x14ac:dyDescent="0.2">
      <c r="A120">
        <v>119</v>
      </c>
      <c r="B120">
        <v>1086</v>
      </c>
      <c r="C120">
        <v>1197</v>
      </c>
      <c r="D120">
        <v>1000</v>
      </c>
      <c r="F120" s="7">
        <v>116</v>
      </c>
      <c r="G120" s="7">
        <v>3</v>
      </c>
      <c r="H120" s="7">
        <v>3284</v>
      </c>
      <c r="I120" s="7">
        <v>1094.6666666666667</v>
      </c>
      <c r="J120" s="7">
        <v>2210.333333333333</v>
      </c>
    </row>
    <row r="121" spans="1:10" x14ac:dyDescent="0.2">
      <c r="A121">
        <v>120</v>
      </c>
      <c r="B121">
        <v>1266</v>
      </c>
      <c r="C121">
        <v>1266</v>
      </c>
      <c r="D121">
        <v>944</v>
      </c>
      <c r="F121" s="7">
        <v>117</v>
      </c>
      <c r="G121" s="7">
        <v>3</v>
      </c>
      <c r="H121" s="7">
        <v>3162</v>
      </c>
      <c r="I121" s="7">
        <v>1054</v>
      </c>
      <c r="J121" s="7">
        <v>700</v>
      </c>
    </row>
    <row r="122" spans="1:10" x14ac:dyDescent="0.2">
      <c r="A122">
        <v>121</v>
      </c>
      <c r="B122">
        <v>1175</v>
      </c>
      <c r="C122">
        <v>1068</v>
      </c>
      <c r="D122">
        <v>841</v>
      </c>
      <c r="F122" s="7">
        <v>118</v>
      </c>
      <c r="G122" s="7">
        <v>3</v>
      </c>
      <c r="H122" s="7">
        <v>3425</v>
      </c>
      <c r="I122" s="7">
        <v>1141.6666666666667</v>
      </c>
      <c r="J122" s="7">
        <v>233.33333333333334</v>
      </c>
    </row>
    <row r="123" spans="1:10" x14ac:dyDescent="0.2">
      <c r="A123">
        <v>122</v>
      </c>
      <c r="B123">
        <v>935</v>
      </c>
      <c r="C123">
        <v>1110</v>
      </c>
      <c r="D123">
        <v>1125</v>
      </c>
      <c r="F123" s="7">
        <v>119</v>
      </c>
      <c r="G123" s="7">
        <v>3</v>
      </c>
      <c r="H123" s="7">
        <v>3283</v>
      </c>
      <c r="I123" s="7">
        <v>1094.3333333333333</v>
      </c>
      <c r="J123" s="7">
        <v>9754.3333333333321</v>
      </c>
    </row>
    <row r="124" spans="1:10" x14ac:dyDescent="0.2">
      <c r="A124">
        <v>123</v>
      </c>
      <c r="B124">
        <v>953</v>
      </c>
      <c r="C124">
        <v>940</v>
      </c>
      <c r="D124">
        <v>1082</v>
      </c>
      <c r="F124" s="7">
        <v>120</v>
      </c>
      <c r="G124" s="7">
        <v>3</v>
      </c>
      <c r="H124" s="7">
        <v>3476</v>
      </c>
      <c r="I124" s="7">
        <v>1158.6666666666667</v>
      </c>
      <c r="J124" s="7">
        <v>34561.333333333256</v>
      </c>
    </row>
    <row r="125" spans="1:10" x14ac:dyDescent="0.2">
      <c r="A125">
        <v>124</v>
      </c>
      <c r="B125">
        <v>1070</v>
      </c>
      <c r="C125">
        <v>1104</v>
      </c>
      <c r="D125">
        <v>1110</v>
      </c>
      <c r="F125" s="7">
        <v>121</v>
      </c>
      <c r="G125" s="7">
        <v>3</v>
      </c>
      <c r="H125" s="7">
        <v>3084</v>
      </c>
      <c r="I125" s="7">
        <v>1028</v>
      </c>
      <c r="J125" s="7">
        <v>29089</v>
      </c>
    </row>
    <row r="126" spans="1:10" x14ac:dyDescent="0.2">
      <c r="A126">
        <v>125</v>
      </c>
      <c r="B126">
        <v>840</v>
      </c>
      <c r="C126">
        <v>1104</v>
      </c>
      <c r="D126">
        <v>1313</v>
      </c>
      <c r="F126" s="7">
        <v>122</v>
      </c>
      <c r="G126" s="7">
        <v>3</v>
      </c>
      <c r="H126" s="7">
        <v>3170</v>
      </c>
      <c r="I126" s="7">
        <v>1056.6666666666667</v>
      </c>
      <c r="J126" s="7">
        <v>11158.333333333334</v>
      </c>
    </row>
    <row r="127" spans="1:10" x14ac:dyDescent="0.2">
      <c r="A127">
        <v>126</v>
      </c>
      <c r="B127">
        <v>830</v>
      </c>
      <c r="C127">
        <v>1008</v>
      </c>
      <c r="D127">
        <v>990</v>
      </c>
      <c r="F127" s="7">
        <v>123</v>
      </c>
      <c r="G127" s="7">
        <v>3</v>
      </c>
      <c r="H127" s="7">
        <v>2975</v>
      </c>
      <c r="I127" s="7">
        <v>991.66666666666663</v>
      </c>
      <c r="J127" s="7">
        <v>6162.3333333333339</v>
      </c>
    </row>
    <row r="128" spans="1:10" x14ac:dyDescent="0.2">
      <c r="A128">
        <v>127</v>
      </c>
      <c r="B128">
        <v>1126</v>
      </c>
      <c r="C128">
        <v>1177</v>
      </c>
      <c r="D128">
        <v>892</v>
      </c>
      <c r="F128" s="7">
        <v>124</v>
      </c>
      <c r="G128" s="7">
        <v>3</v>
      </c>
      <c r="H128" s="7">
        <v>3284</v>
      </c>
      <c r="I128" s="7">
        <v>1094.6666666666667</v>
      </c>
      <c r="J128" s="7">
        <v>465.33333333333337</v>
      </c>
    </row>
    <row r="129" spans="1:10" x14ac:dyDescent="0.2">
      <c r="A129">
        <v>128</v>
      </c>
      <c r="B129">
        <v>1170</v>
      </c>
      <c r="C129">
        <v>991</v>
      </c>
      <c r="D129">
        <v>1131</v>
      </c>
      <c r="F129" s="7">
        <v>125</v>
      </c>
      <c r="G129" s="7">
        <v>3</v>
      </c>
      <c r="H129" s="7">
        <v>3257</v>
      </c>
      <c r="I129" s="7">
        <v>1085.6666666666667</v>
      </c>
      <c r="J129" s="7">
        <v>56184.333333333256</v>
      </c>
    </row>
    <row r="130" spans="1:10" x14ac:dyDescent="0.2">
      <c r="A130">
        <v>129</v>
      </c>
      <c r="B130">
        <v>898</v>
      </c>
      <c r="C130">
        <v>1133</v>
      </c>
      <c r="D130">
        <v>969</v>
      </c>
      <c r="F130" s="7">
        <v>126</v>
      </c>
      <c r="G130" s="7">
        <v>3</v>
      </c>
      <c r="H130" s="7">
        <v>2828</v>
      </c>
      <c r="I130" s="7">
        <v>942.66666666666663</v>
      </c>
      <c r="J130" s="7">
        <v>9601.3333333333339</v>
      </c>
    </row>
    <row r="131" spans="1:10" x14ac:dyDescent="0.2">
      <c r="A131">
        <v>130</v>
      </c>
      <c r="B131">
        <v>1159</v>
      </c>
      <c r="C131">
        <v>1045</v>
      </c>
      <c r="D131">
        <v>1030</v>
      </c>
      <c r="F131" s="7">
        <v>127</v>
      </c>
      <c r="G131" s="7">
        <v>3</v>
      </c>
      <c r="H131" s="7">
        <v>3195</v>
      </c>
      <c r="I131" s="7">
        <v>1065</v>
      </c>
      <c r="J131" s="7">
        <v>23097</v>
      </c>
    </row>
    <row r="132" spans="1:10" x14ac:dyDescent="0.2">
      <c r="A132">
        <v>131</v>
      </c>
      <c r="B132">
        <v>877</v>
      </c>
      <c r="C132">
        <v>1157</v>
      </c>
      <c r="D132">
        <v>1068</v>
      </c>
      <c r="F132" s="7">
        <v>128</v>
      </c>
      <c r="G132" s="7">
        <v>3</v>
      </c>
      <c r="H132" s="7">
        <v>3292</v>
      </c>
      <c r="I132" s="7">
        <v>1097.3333333333333</v>
      </c>
      <c r="J132" s="7">
        <v>8860.3333333333321</v>
      </c>
    </row>
    <row r="133" spans="1:10" x14ac:dyDescent="0.2">
      <c r="A133">
        <v>132</v>
      </c>
      <c r="B133">
        <v>974</v>
      </c>
      <c r="C133">
        <v>1082</v>
      </c>
      <c r="D133">
        <v>1103</v>
      </c>
      <c r="F133" s="7">
        <v>129</v>
      </c>
      <c r="G133" s="7">
        <v>3</v>
      </c>
      <c r="H133" s="7">
        <v>3000</v>
      </c>
      <c r="I133" s="7">
        <v>1000</v>
      </c>
      <c r="J133" s="7">
        <v>14527</v>
      </c>
    </row>
    <row r="134" spans="1:10" x14ac:dyDescent="0.2">
      <c r="A134">
        <v>133</v>
      </c>
      <c r="B134">
        <v>909</v>
      </c>
      <c r="C134">
        <v>1067</v>
      </c>
      <c r="D134">
        <v>953</v>
      </c>
      <c r="F134" s="7">
        <v>130</v>
      </c>
      <c r="G134" s="7">
        <v>3</v>
      </c>
      <c r="H134" s="7">
        <v>3234</v>
      </c>
      <c r="I134" s="7">
        <v>1078</v>
      </c>
      <c r="J134" s="7">
        <v>4977</v>
      </c>
    </row>
    <row r="135" spans="1:10" x14ac:dyDescent="0.2">
      <c r="A135">
        <v>134</v>
      </c>
      <c r="B135">
        <v>1121</v>
      </c>
      <c r="C135">
        <v>963</v>
      </c>
      <c r="D135">
        <v>1110</v>
      </c>
      <c r="F135" s="7">
        <v>131</v>
      </c>
      <c r="G135" s="7">
        <v>3</v>
      </c>
      <c r="H135" s="7">
        <v>3102</v>
      </c>
      <c r="I135" s="7">
        <v>1034</v>
      </c>
      <c r="J135" s="7">
        <v>20467</v>
      </c>
    </row>
    <row r="136" spans="1:10" x14ac:dyDescent="0.2">
      <c r="A136">
        <v>135</v>
      </c>
      <c r="B136">
        <v>1031</v>
      </c>
      <c r="C136">
        <v>879</v>
      </c>
      <c r="D136">
        <v>1035</v>
      </c>
      <c r="F136" s="7">
        <v>132</v>
      </c>
      <c r="G136" s="7">
        <v>3</v>
      </c>
      <c r="H136" s="7">
        <v>3159</v>
      </c>
      <c r="I136" s="7">
        <v>1053</v>
      </c>
      <c r="J136" s="7">
        <v>4791</v>
      </c>
    </row>
    <row r="137" spans="1:10" x14ac:dyDescent="0.2">
      <c r="A137">
        <v>136</v>
      </c>
      <c r="B137">
        <v>1089</v>
      </c>
      <c r="C137">
        <v>1173</v>
      </c>
      <c r="D137">
        <v>1207</v>
      </c>
      <c r="F137" s="7">
        <v>133</v>
      </c>
      <c r="G137" s="7">
        <v>3</v>
      </c>
      <c r="H137" s="7">
        <v>2929</v>
      </c>
      <c r="I137" s="7">
        <v>976.33333333333337</v>
      </c>
      <c r="J137" s="7">
        <v>6649.3333333333339</v>
      </c>
    </row>
    <row r="138" spans="1:10" x14ac:dyDescent="0.2">
      <c r="A138">
        <v>137</v>
      </c>
      <c r="B138">
        <v>933</v>
      </c>
      <c r="C138">
        <v>996</v>
      </c>
      <c r="D138">
        <v>1168</v>
      </c>
      <c r="F138" s="7">
        <v>134</v>
      </c>
      <c r="G138" s="7">
        <v>3</v>
      </c>
      <c r="H138" s="7">
        <v>3194</v>
      </c>
      <c r="I138" s="7">
        <v>1064.6666666666667</v>
      </c>
      <c r="J138" s="7">
        <v>7782.333333333333</v>
      </c>
    </row>
    <row r="139" spans="1:10" x14ac:dyDescent="0.2">
      <c r="A139">
        <v>138</v>
      </c>
      <c r="B139">
        <v>1018</v>
      </c>
      <c r="C139">
        <v>902</v>
      </c>
      <c r="D139">
        <v>1264</v>
      </c>
      <c r="F139" s="7">
        <v>135</v>
      </c>
      <c r="G139" s="7">
        <v>3</v>
      </c>
      <c r="H139" s="7">
        <v>2945</v>
      </c>
      <c r="I139" s="7">
        <v>981.66666666666663</v>
      </c>
      <c r="J139" s="7">
        <v>7909.333333333333</v>
      </c>
    </row>
    <row r="140" spans="1:10" x14ac:dyDescent="0.2">
      <c r="A140">
        <v>139</v>
      </c>
      <c r="B140">
        <v>1204</v>
      </c>
      <c r="C140">
        <v>1310</v>
      </c>
      <c r="D140">
        <v>1093</v>
      </c>
      <c r="F140" s="7">
        <v>136</v>
      </c>
      <c r="G140" s="7">
        <v>3</v>
      </c>
      <c r="H140" s="7">
        <v>3469</v>
      </c>
      <c r="I140" s="7">
        <v>1156.3333333333333</v>
      </c>
      <c r="J140" s="7">
        <v>3689.333333333333</v>
      </c>
    </row>
    <row r="141" spans="1:10" x14ac:dyDescent="0.2">
      <c r="A141">
        <v>140</v>
      </c>
      <c r="B141">
        <v>1150</v>
      </c>
      <c r="C141">
        <v>1392</v>
      </c>
      <c r="D141">
        <v>872</v>
      </c>
      <c r="F141" s="7">
        <v>137</v>
      </c>
      <c r="G141" s="7">
        <v>3</v>
      </c>
      <c r="H141" s="7">
        <v>3097</v>
      </c>
      <c r="I141" s="7">
        <v>1032.3333333333333</v>
      </c>
      <c r="J141" s="7">
        <v>14796.333333333332</v>
      </c>
    </row>
    <row r="142" spans="1:10" x14ac:dyDescent="0.2">
      <c r="A142">
        <v>141</v>
      </c>
      <c r="B142">
        <v>819</v>
      </c>
      <c r="C142">
        <v>1024</v>
      </c>
      <c r="D142">
        <v>1028</v>
      </c>
      <c r="F142" s="7">
        <v>138</v>
      </c>
      <c r="G142" s="7">
        <v>3</v>
      </c>
      <c r="H142" s="7">
        <v>3184</v>
      </c>
      <c r="I142" s="7">
        <v>1061.3333333333333</v>
      </c>
      <c r="J142" s="7">
        <v>34169.333333333256</v>
      </c>
    </row>
    <row r="143" spans="1:10" x14ac:dyDescent="0.2">
      <c r="A143">
        <v>142</v>
      </c>
      <c r="B143">
        <v>1120</v>
      </c>
      <c r="C143">
        <v>891</v>
      </c>
      <c r="D143">
        <v>1088</v>
      </c>
      <c r="F143" s="7">
        <v>139</v>
      </c>
      <c r="G143" s="7">
        <v>3</v>
      </c>
      <c r="H143" s="7">
        <v>3607</v>
      </c>
      <c r="I143" s="7">
        <v>1202.3333333333333</v>
      </c>
      <c r="J143" s="7">
        <v>11774.333333333332</v>
      </c>
    </row>
    <row r="144" spans="1:10" x14ac:dyDescent="0.2">
      <c r="A144">
        <v>143</v>
      </c>
      <c r="B144">
        <v>1269</v>
      </c>
      <c r="C144">
        <v>1012</v>
      </c>
      <c r="D144">
        <v>1246</v>
      </c>
      <c r="F144" s="7">
        <v>140</v>
      </c>
      <c r="G144" s="7">
        <v>3</v>
      </c>
      <c r="H144" s="7">
        <v>3414</v>
      </c>
      <c r="I144" s="7">
        <v>1138</v>
      </c>
      <c r="J144" s="7">
        <v>67708</v>
      </c>
    </row>
    <row r="145" spans="1:10" x14ac:dyDescent="0.2">
      <c r="A145">
        <v>144</v>
      </c>
      <c r="B145">
        <v>1120</v>
      </c>
      <c r="C145">
        <v>1118</v>
      </c>
      <c r="D145">
        <v>1196</v>
      </c>
      <c r="F145" s="7">
        <v>141</v>
      </c>
      <c r="G145" s="7">
        <v>3</v>
      </c>
      <c r="H145" s="7">
        <v>2871</v>
      </c>
      <c r="I145" s="7">
        <v>957</v>
      </c>
      <c r="J145" s="7">
        <v>14287</v>
      </c>
    </row>
    <row r="146" spans="1:10" x14ac:dyDescent="0.2">
      <c r="A146">
        <v>145</v>
      </c>
      <c r="B146">
        <v>1046</v>
      </c>
      <c r="C146">
        <v>1495</v>
      </c>
      <c r="D146">
        <v>1329</v>
      </c>
      <c r="F146" s="7">
        <v>142</v>
      </c>
      <c r="G146" s="7">
        <v>3</v>
      </c>
      <c r="H146" s="7">
        <v>3099</v>
      </c>
      <c r="I146" s="7">
        <v>1033</v>
      </c>
      <c r="J146" s="7">
        <v>15379</v>
      </c>
    </row>
    <row r="147" spans="1:10" x14ac:dyDescent="0.2">
      <c r="A147">
        <v>146</v>
      </c>
      <c r="B147">
        <v>1155</v>
      </c>
      <c r="C147">
        <v>1478</v>
      </c>
      <c r="D147">
        <v>1226</v>
      </c>
      <c r="F147" s="7">
        <v>143</v>
      </c>
      <c r="G147" s="7">
        <v>3</v>
      </c>
      <c r="H147" s="7">
        <v>3527</v>
      </c>
      <c r="I147" s="7">
        <v>1175.6666666666667</v>
      </c>
      <c r="J147" s="7">
        <v>20222.333333333332</v>
      </c>
    </row>
    <row r="148" spans="1:10" x14ac:dyDescent="0.2">
      <c r="A148">
        <v>147</v>
      </c>
      <c r="B148">
        <v>871</v>
      </c>
      <c r="C148">
        <v>1293</v>
      </c>
      <c r="D148">
        <v>1131</v>
      </c>
      <c r="F148" s="7">
        <v>144</v>
      </c>
      <c r="G148" s="7">
        <v>3</v>
      </c>
      <c r="H148" s="7">
        <v>3434</v>
      </c>
      <c r="I148" s="7">
        <v>1144.6666666666667</v>
      </c>
      <c r="J148" s="7">
        <v>1977.3333333333333</v>
      </c>
    </row>
    <row r="149" spans="1:10" x14ac:dyDescent="0.2">
      <c r="A149">
        <v>148</v>
      </c>
      <c r="B149">
        <v>1326</v>
      </c>
      <c r="C149">
        <v>1124</v>
      </c>
      <c r="D149">
        <v>1151</v>
      </c>
      <c r="F149" s="7">
        <v>145</v>
      </c>
      <c r="G149" s="7">
        <v>3</v>
      </c>
      <c r="H149" s="7">
        <v>3870</v>
      </c>
      <c r="I149" s="7">
        <v>1290</v>
      </c>
      <c r="J149" s="7">
        <v>51541</v>
      </c>
    </row>
    <row r="150" spans="1:10" x14ac:dyDescent="0.2">
      <c r="A150">
        <v>149</v>
      </c>
      <c r="B150">
        <v>1270</v>
      </c>
      <c r="C150">
        <v>1008</v>
      </c>
      <c r="D150">
        <v>1094</v>
      </c>
      <c r="F150" s="7">
        <v>146</v>
      </c>
      <c r="G150" s="7">
        <v>3</v>
      </c>
      <c r="H150" s="7">
        <v>3859</v>
      </c>
      <c r="I150" s="7">
        <v>1286.3333333333333</v>
      </c>
      <c r="J150" s="7">
        <v>28812.333333333489</v>
      </c>
    </row>
    <row r="151" spans="1:10" x14ac:dyDescent="0.2">
      <c r="A151">
        <v>150</v>
      </c>
      <c r="B151">
        <v>1256</v>
      </c>
      <c r="C151">
        <v>1253</v>
      </c>
      <c r="D151">
        <v>907</v>
      </c>
      <c r="F151" s="7">
        <v>147</v>
      </c>
      <c r="G151" s="7">
        <v>3</v>
      </c>
      <c r="H151" s="7">
        <v>3295</v>
      </c>
      <c r="I151" s="7">
        <v>1098.3333333333333</v>
      </c>
      <c r="J151" s="7">
        <v>45321.333333333256</v>
      </c>
    </row>
    <row r="152" spans="1:10" x14ac:dyDescent="0.2">
      <c r="A152">
        <v>151</v>
      </c>
      <c r="B152">
        <v>999</v>
      </c>
      <c r="C152">
        <v>775</v>
      </c>
      <c r="D152">
        <v>1316</v>
      </c>
      <c r="F152" s="7">
        <v>148</v>
      </c>
      <c r="G152" s="7">
        <v>3</v>
      </c>
      <c r="H152" s="7">
        <v>3601</v>
      </c>
      <c r="I152" s="7">
        <v>1200.3333333333333</v>
      </c>
      <c r="J152" s="7">
        <v>12026.333333333334</v>
      </c>
    </row>
    <row r="153" spans="1:10" x14ac:dyDescent="0.2">
      <c r="A153">
        <v>152</v>
      </c>
      <c r="B153">
        <v>924</v>
      </c>
      <c r="C153">
        <v>1065</v>
      </c>
      <c r="D153">
        <v>1011</v>
      </c>
      <c r="F153" s="7">
        <v>149</v>
      </c>
      <c r="G153" s="7">
        <v>3</v>
      </c>
      <c r="H153" s="7">
        <v>3372</v>
      </c>
      <c r="I153" s="7">
        <v>1124</v>
      </c>
      <c r="J153" s="7">
        <v>17836</v>
      </c>
    </row>
    <row r="154" spans="1:10" x14ac:dyDescent="0.2">
      <c r="A154">
        <v>153</v>
      </c>
      <c r="B154">
        <v>1054</v>
      </c>
      <c r="C154">
        <v>1080</v>
      </c>
      <c r="D154">
        <v>1194</v>
      </c>
      <c r="F154" s="7">
        <v>150</v>
      </c>
      <c r="G154" s="7">
        <v>3</v>
      </c>
      <c r="H154" s="7">
        <v>3416</v>
      </c>
      <c r="I154" s="7">
        <v>1138.6666666666667</v>
      </c>
      <c r="J154" s="7">
        <v>40254.333333333256</v>
      </c>
    </row>
    <row r="155" spans="1:10" x14ac:dyDescent="0.2">
      <c r="A155">
        <v>154</v>
      </c>
      <c r="B155">
        <v>1111</v>
      </c>
      <c r="C155">
        <v>1219</v>
      </c>
      <c r="D155">
        <v>1132</v>
      </c>
      <c r="F155" s="7">
        <v>151</v>
      </c>
      <c r="G155" s="7">
        <v>3</v>
      </c>
      <c r="H155" s="7">
        <v>3090</v>
      </c>
      <c r="I155" s="7">
        <v>1030</v>
      </c>
      <c r="J155" s="7">
        <v>73891</v>
      </c>
    </row>
    <row r="156" spans="1:10" x14ac:dyDescent="0.2">
      <c r="A156">
        <v>155</v>
      </c>
      <c r="B156">
        <v>888</v>
      </c>
      <c r="C156">
        <v>1179</v>
      </c>
      <c r="D156">
        <v>970</v>
      </c>
      <c r="F156" s="7">
        <v>152</v>
      </c>
      <c r="G156" s="7">
        <v>3</v>
      </c>
      <c r="H156" s="7">
        <v>3000</v>
      </c>
      <c r="I156" s="7">
        <v>1000</v>
      </c>
      <c r="J156" s="7">
        <v>5061</v>
      </c>
    </row>
    <row r="157" spans="1:10" x14ac:dyDescent="0.2">
      <c r="A157">
        <v>156</v>
      </c>
      <c r="B157">
        <v>1107</v>
      </c>
      <c r="C157">
        <v>1131</v>
      </c>
      <c r="D157">
        <v>1168</v>
      </c>
      <c r="F157" s="7">
        <v>153</v>
      </c>
      <c r="G157" s="7">
        <v>3</v>
      </c>
      <c r="H157" s="7">
        <v>3328</v>
      </c>
      <c r="I157" s="7">
        <v>1109.3333333333333</v>
      </c>
      <c r="J157" s="7">
        <v>5545.333333333333</v>
      </c>
    </row>
    <row r="158" spans="1:10" x14ac:dyDescent="0.2">
      <c r="A158">
        <v>157</v>
      </c>
      <c r="B158">
        <v>1052</v>
      </c>
      <c r="C158">
        <v>1133</v>
      </c>
      <c r="D158">
        <v>1275</v>
      </c>
      <c r="F158" s="7">
        <v>154</v>
      </c>
      <c r="G158" s="7">
        <v>3</v>
      </c>
      <c r="H158" s="7">
        <v>3462</v>
      </c>
      <c r="I158" s="7">
        <v>1154</v>
      </c>
      <c r="J158" s="7">
        <v>3279</v>
      </c>
    </row>
    <row r="159" spans="1:10" x14ac:dyDescent="0.2">
      <c r="A159">
        <v>158</v>
      </c>
      <c r="B159">
        <v>971</v>
      </c>
      <c r="C159">
        <v>1044</v>
      </c>
      <c r="D159">
        <v>1019</v>
      </c>
      <c r="F159" s="7">
        <v>155</v>
      </c>
      <c r="G159" s="7">
        <v>3</v>
      </c>
      <c r="H159" s="7">
        <v>3037</v>
      </c>
      <c r="I159" s="7">
        <v>1012.3333333333334</v>
      </c>
      <c r="J159" s="7">
        <v>22514.333333333256</v>
      </c>
    </row>
    <row r="160" spans="1:10" x14ac:dyDescent="0.2">
      <c r="A160">
        <v>159</v>
      </c>
      <c r="B160">
        <v>1021</v>
      </c>
      <c r="C160">
        <v>1075</v>
      </c>
      <c r="D160">
        <v>917</v>
      </c>
      <c r="F160" s="7">
        <v>156</v>
      </c>
      <c r="G160" s="7">
        <v>3</v>
      </c>
      <c r="H160" s="7">
        <v>3406</v>
      </c>
      <c r="I160" s="7">
        <v>1135.3333333333333</v>
      </c>
      <c r="J160" s="7">
        <v>944.33333333333337</v>
      </c>
    </row>
    <row r="161" spans="1:10" x14ac:dyDescent="0.2">
      <c r="A161">
        <v>160</v>
      </c>
      <c r="B161">
        <v>978</v>
      </c>
      <c r="C161">
        <v>1168</v>
      </c>
      <c r="D161">
        <v>1303</v>
      </c>
      <c r="F161" s="7">
        <v>157</v>
      </c>
      <c r="G161" s="7">
        <v>3</v>
      </c>
      <c r="H161" s="7">
        <v>3460</v>
      </c>
      <c r="I161" s="7">
        <v>1153.3333333333333</v>
      </c>
      <c r="J161" s="7">
        <v>12742.333333333332</v>
      </c>
    </row>
    <row r="162" spans="1:10" x14ac:dyDescent="0.2">
      <c r="A162">
        <v>161</v>
      </c>
      <c r="B162">
        <v>1006</v>
      </c>
      <c r="C162">
        <v>1286</v>
      </c>
      <c r="D162">
        <v>1062</v>
      </c>
      <c r="F162" s="7">
        <v>158</v>
      </c>
      <c r="G162" s="7">
        <v>3</v>
      </c>
      <c r="H162" s="7">
        <v>3034</v>
      </c>
      <c r="I162" s="7">
        <v>1011.3333333333334</v>
      </c>
      <c r="J162" s="7">
        <v>1376.3333333333335</v>
      </c>
    </row>
    <row r="163" spans="1:10" x14ac:dyDescent="0.2">
      <c r="A163">
        <v>162</v>
      </c>
      <c r="B163">
        <v>1148</v>
      </c>
      <c r="C163">
        <v>1033</v>
      </c>
      <c r="D163">
        <v>1235</v>
      </c>
      <c r="F163" s="7">
        <v>159</v>
      </c>
      <c r="G163" s="7">
        <v>3</v>
      </c>
      <c r="H163" s="7">
        <v>3013</v>
      </c>
      <c r="I163" s="7">
        <v>1004.3333333333334</v>
      </c>
      <c r="J163" s="7">
        <v>6449.3333333333339</v>
      </c>
    </row>
    <row r="164" spans="1:10" x14ac:dyDescent="0.2">
      <c r="A164">
        <v>163</v>
      </c>
      <c r="B164">
        <v>1014</v>
      </c>
      <c r="C164">
        <v>907</v>
      </c>
      <c r="D164">
        <v>1241</v>
      </c>
      <c r="F164" s="7">
        <v>160</v>
      </c>
      <c r="G164" s="7">
        <v>3</v>
      </c>
      <c r="H164" s="7">
        <v>3449</v>
      </c>
      <c r="I164" s="7">
        <v>1149.6666666666667</v>
      </c>
      <c r="J164" s="7">
        <v>26658.333333333256</v>
      </c>
    </row>
    <row r="165" spans="1:10" x14ac:dyDescent="0.2">
      <c r="A165">
        <v>164</v>
      </c>
      <c r="B165">
        <v>1275</v>
      </c>
      <c r="C165">
        <v>1067</v>
      </c>
      <c r="D165">
        <v>1183</v>
      </c>
      <c r="F165" s="7">
        <v>161</v>
      </c>
      <c r="G165" s="7">
        <v>3</v>
      </c>
      <c r="H165" s="7">
        <v>3354</v>
      </c>
      <c r="I165" s="7">
        <v>1118</v>
      </c>
      <c r="J165" s="7">
        <v>21952</v>
      </c>
    </row>
    <row r="166" spans="1:10" x14ac:dyDescent="0.2">
      <c r="A166">
        <v>165</v>
      </c>
      <c r="B166">
        <v>1025</v>
      </c>
      <c r="C166">
        <v>971</v>
      </c>
      <c r="D166">
        <v>941</v>
      </c>
      <c r="F166" s="7">
        <v>162</v>
      </c>
      <c r="G166" s="7">
        <v>3</v>
      </c>
      <c r="H166" s="7">
        <v>3416</v>
      </c>
      <c r="I166" s="7">
        <v>1138.6666666666667</v>
      </c>
      <c r="J166" s="7">
        <v>10266.333333333332</v>
      </c>
    </row>
    <row r="167" spans="1:10" x14ac:dyDescent="0.2">
      <c r="A167">
        <v>166</v>
      </c>
      <c r="B167">
        <v>957</v>
      </c>
      <c r="C167">
        <v>1258</v>
      </c>
      <c r="D167">
        <v>1240</v>
      </c>
      <c r="F167" s="7">
        <v>163</v>
      </c>
      <c r="G167" s="7">
        <v>3</v>
      </c>
      <c r="H167" s="7">
        <v>3162</v>
      </c>
      <c r="I167" s="7">
        <v>1054</v>
      </c>
      <c r="J167" s="7">
        <v>29089</v>
      </c>
    </row>
    <row r="168" spans="1:10" x14ac:dyDescent="0.2">
      <c r="A168">
        <v>167</v>
      </c>
      <c r="B168">
        <v>1354</v>
      </c>
      <c r="C168">
        <v>1028</v>
      </c>
      <c r="D168">
        <v>990</v>
      </c>
      <c r="F168" s="7">
        <v>164</v>
      </c>
      <c r="G168" s="7">
        <v>3</v>
      </c>
      <c r="H168" s="7">
        <v>3525</v>
      </c>
      <c r="I168" s="7">
        <v>1175</v>
      </c>
      <c r="J168" s="7">
        <v>10864</v>
      </c>
    </row>
    <row r="169" spans="1:10" x14ac:dyDescent="0.2">
      <c r="A169">
        <v>168</v>
      </c>
      <c r="B169">
        <v>1109</v>
      </c>
      <c r="C169">
        <v>1161</v>
      </c>
      <c r="D169">
        <v>1207</v>
      </c>
      <c r="F169" s="7">
        <v>165</v>
      </c>
      <c r="G169" s="7">
        <v>3</v>
      </c>
      <c r="H169" s="7">
        <v>2937</v>
      </c>
      <c r="I169" s="7">
        <v>979</v>
      </c>
      <c r="J169" s="7">
        <v>1812</v>
      </c>
    </row>
    <row r="170" spans="1:10" x14ac:dyDescent="0.2">
      <c r="A170">
        <v>169</v>
      </c>
      <c r="B170">
        <v>942</v>
      </c>
      <c r="C170">
        <v>1073</v>
      </c>
      <c r="D170">
        <v>1034</v>
      </c>
      <c r="F170" s="7">
        <v>166</v>
      </c>
      <c r="G170" s="7">
        <v>3</v>
      </c>
      <c r="H170" s="7">
        <v>3455</v>
      </c>
      <c r="I170" s="7">
        <v>1151.6666666666667</v>
      </c>
      <c r="J170" s="7">
        <v>28502.333333333256</v>
      </c>
    </row>
    <row r="171" spans="1:10" x14ac:dyDescent="0.2">
      <c r="A171">
        <v>170</v>
      </c>
      <c r="B171">
        <v>1032</v>
      </c>
      <c r="C171">
        <v>1089</v>
      </c>
      <c r="D171">
        <v>1340</v>
      </c>
      <c r="F171" s="7">
        <v>167</v>
      </c>
      <c r="G171" s="7">
        <v>3</v>
      </c>
      <c r="H171" s="7">
        <v>3372</v>
      </c>
      <c r="I171" s="7">
        <v>1124</v>
      </c>
      <c r="J171" s="7">
        <v>40036</v>
      </c>
    </row>
    <row r="172" spans="1:10" x14ac:dyDescent="0.2">
      <c r="A172">
        <v>171</v>
      </c>
      <c r="B172">
        <v>1089</v>
      </c>
      <c r="C172">
        <v>1262</v>
      </c>
      <c r="D172">
        <v>1216</v>
      </c>
      <c r="F172" s="7">
        <v>168</v>
      </c>
      <c r="G172" s="7">
        <v>3</v>
      </c>
      <c r="H172" s="7">
        <v>3477</v>
      </c>
      <c r="I172" s="7">
        <v>1159</v>
      </c>
      <c r="J172" s="7">
        <v>2404</v>
      </c>
    </row>
    <row r="173" spans="1:10" x14ac:dyDescent="0.2">
      <c r="A173">
        <v>172</v>
      </c>
      <c r="B173">
        <v>1178</v>
      </c>
      <c r="C173">
        <v>1308</v>
      </c>
      <c r="D173">
        <v>1278</v>
      </c>
      <c r="F173" s="7">
        <v>169</v>
      </c>
      <c r="G173" s="7">
        <v>3</v>
      </c>
      <c r="H173" s="7">
        <v>3049</v>
      </c>
      <c r="I173" s="7">
        <v>1016.3333333333334</v>
      </c>
      <c r="J173" s="7">
        <v>4524.333333333333</v>
      </c>
    </row>
    <row r="174" spans="1:10" x14ac:dyDescent="0.2">
      <c r="A174">
        <v>173</v>
      </c>
      <c r="B174">
        <v>1139</v>
      </c>
      <c r="C174">
        <v>1502</v>
      </c>
      <c r="D174">
        <v>1407</v>
      </c>
      <c r="F174" s="7">
        <v>170</v>
      </c>
      <c r="G174" s="7">
        <v>3</v>
      </c>
      <c r="H174" s="7">
        <v>3461</v>
      </c>
      <c r="I174" s="7">
        <v>1153.6666666666667</v>
      </c>
      <c r="J174" s="7">
        <v>26852.333333333256</v>
      </c>
    </row>
    <row r="175" spans="1:10" x14ac:dyDescent="0.2">
      <c r="A175">
        <v>174</v>
      </c>
      <c r="B175">
        <v>1318</v>
      </c>
      <c r="C175">
        <v>1128</v>
      </c>
      <c r="D175">
        <v>948</v>
      </c>
      <c r="F175" s="7">
        <v>171</v>
      </c>
      <c r="G175" s="7">
        <v>3</v>
      </c>
      <c r="H175" s="7">
        <v>3567</v>
      </c>
      <c r="I175" s="7">
        <v>1189</v>
      </c>
      <c r="J175" s="7">
        <v>8029</v>
      </c>
    </row>
    <row r="176" spans="1:10" x14ac:dyDescent="0.2">
      <c r="A176">
        <v>175</v>
      </c>
      <c r="B176">
        <v>1135</v>
      </c>
      <c r="C176">
        <v>1134</v>
      </c>
      <c r="D176">
        <v>1284</v>
      </c>
      <c r="F176" s="7">
        <v>172</v>
      </c>
      <c r="G176" s="7">
        <v>3</v>
      </c>
      <c r="H176" s="7">
        <v>3764</v>
      </c>
      <c r="I176" s="7">
        <v>1254.6666666666667</v>
      </c>
      <c r="J176" s="7">
        <v>4633.3333333333339</v>
      </c>
    </row>
    <row r="177" spans="1:10" x14ac:dyDescent="0.2">
      <c r="A177">
        <v>176</v>
      </c>
      <c r="B177">
        <v>828</v>
      </c>
      <c r="C177">
        <v>1060</v>
      </c>
      <c r="D177">
        <v>1187</v>
      </c>
      <c r="F177" s="7">
        <v>173</v>
      </c>
      <c r="G177" s="7">
        <v>3</v>
      </c>
      <c r="H177" s="7">
        <v>4048</v>
      </c>
      <c r="I177" s="7">
        <v>1349.3333333333333</v>
      </c>
      <c r="J177" s="7">
        <v>35436.333333333489</v>
      </c>
    </row>
    <row r="178" spans="1:10" x14ac:dyDescent="0.2">
      <c r="A178">
        <v>177</v>
      </c>
      <c r="B178">
        <v>1165</v>
      </c>
      <c r="C178">
        <v>998</v>
      </c>
      <c r="D178">
        <v>1258</v>
      </c>
      <c r="F178" s="7">
        <v>174</v>
      </c>
      <c r="G178" s="7">
        <v>3</v>
      </c>
      <c r="H178" s="7">
        <v>3394</v>
      </c>
      <c r="I178" s="7">
        <v>1131.3333333333333</v>
      </c>
      <c r="J178" s="7">
        <v>34233.333333333256</v>
      </c>
    </row>
    <row r="179" spans="1:10" x14ac:dyDescent="0.2">
      <c r="A179">
        <v>178</v>
      </c>
      <c r="B179">
        <v>1211</v>
      </c>
      <c r="C179">
        <v>1200</v>
      </c>
      <c r="D179">
        <v>1288</v>
      </c>
      <c r="F179" s="7">
        <v>175</v>
      </c>
      <c r="G179" s="7">
        <v>3</v>
      </c>
      <c r="H179" s="7">
        <v>3553</v>
      </c>
      <c r="I179" s="7">
        <v>1184.3333333333333</v>
      </c>
      <c r="J179" s="7">
        <v>7450.333333333333</v>
      </c>
    </row>
    <row r="180" spans="1:10" x14ac:dyDescent="0.2">
      <c r="A180">
        <v>179</v>
      </c>
      <c r="B180">
        <v>1133</v>
      </c>
      <c r="C180">
        <v>1212</v>
      </c>
      <c r="D180">
        <v>1203</v>
      </c>
      <c r="F180" s="7">
        <v>176</v>
      </c>
      <c r="G180" s="7">
        <v>3</v>
      </c>
      <c r="H180" s="7">
        <v>3075</v>
      </c>
      <c r="I180" s="7">
        <v>1025</v>
      </c>
      <c r="J180" s="7">
        <v>33139</v>
      </c>
    </row>
    <row r="181" spans="1:10" x14ac:dyDescent="0.2">
      <c r="A181">
        <v>180</v>
      </c>
      <c r="B181">
        <v>971</v>
      </c>
      <c r="C181">
        <v>1329</v>
      </c>
      <c r="D181">
        <v>1374</v>
      </c>
      <c r="F181" s="7">
        <v>177</v>
      </c>
      <c r="G181" s="7">
        <v>3</v>
      </c>
      <c r="H181" s="7">
        <v>3421</v>
      </c>
      <c r="I181" s="7">
        <v>1140.3333333333333</v>
      </c>
      <c r="J181" s="7">
        <v>17356.333333333332</v>
      </c>
    </row>
    <row r="182" spans="1:10" x14ac:dyDescent="0.2">
      <c r="A182">
        <v>181</v>
      </c>
      <c r="B182">
        <v>1087</v>
      </c>
      <c r="C182">
        <v>1082</v>
      </c>
      <c r="D182">
        <v>1112</v>
      </c>
      <c r="F182" s="7">
        <v>178</v>
      </c>
      <c r="G182" s="7">
        <v>3</v>
      </c>
      <c r="H182" s="7">
        <v>3699</v>
      </c>
      <c r="I182" s="7">
        <v>1233</v>
      </c>
      <c r="J182" s="7">
        <v>2299</v>
      </c>
    </row>
    <row r="183" spans="1:10" x14ac:dyDescent="0.2">
      <c r="A183">
        <v>182</v>
      </c>
      <c r="B183">
        <v>1146</v>
      </c>
      <c r="C183">
        <v>1100</v>
      </c>
      <c r="D183">
        <v>1076</v>
      </c>
      <c r="F183" s="7">
        <v>179</v>
      </c>
      <c r="G183" s="7">
        <v>3</v>
      </c>
      <c r="H183" s="7">
        <v>3548</v>
      </c>
      <c r="I183" s="7">
        <v>1182.6666666666667</v>
      </c>
      <c r="J183" s="7">
        <v>1870.3333333333335</v>
      </c>
    </row>
    <row r="184" spans="1:10" x14ac:dyDescent="0.2">
      <c r="A184">
        <v>183</v>
      </c>
      <c r="B184">
        <v>1031</v>
      </c>
      <c r="C184">
        <v>1286</v>
      </c>
      <c r="D184">
        <v>1271</v>
      </c>
      <c r="F184" s="7">
        <v>180</v>
      </c>
      <c r="G184" s="7">
        <v>3</v>
      </c>
      <c r="H184" s="7">
        <v>3674</v>
      </c>
      <c r="I184" s="7">
        <v>1224.6666666666667</v>
      </c>
      <c r="J184" s="7">
        <v>48766.333333333489</v>
      </c>
    </row>
    <row r="185" spans="1:10" x14ac:dyDescent="0.2">
      <c r="A185">
        <v>184</v>
      </c>
      <c r="B185">
        <v>779</v>
      </c>
      <c r="C185">
        <v>1375</v>
      </c>
      <c r="D185">
        <v>1220</v>
      </c>
      <c r="F185" s="7">
        <v>181</v>
      </c>
      <c r="G185" s="7">
        <v>3</v>
      </c>
      <c r="H185" s="7">
        <v>3281</v>
      </c>
      <c r="I185" s="7">
        <v>1093.6666666666667</v>
      </c>
      <c r="J185" s="7">
        <v>258.33333333333337</v>
      </c>
    </row>
    <row r="186" spans="1:10" x14ac:dyDescent="0.2">
      <c r="A186">
        <v>185</v>
      </c>
      <c r="B186">
        <v>1049</v>
      </c>
      <c r="C186">
        <v>1426</v>
      </c>
      <c r="D186">
        <v>1251</v>
      </c>
      <c r="F186" s="7">
        <v>182</v>
      </c>
      <c r="G186" s="7">
        <v>3</v>
      </c>
      <c r="H186" s="7">
        <v>3322</v>
      </c>
      <c r="I186" s="7">
        <v>1107.3333333333333</v>
      </c>
      <c r="J186" s="7">
        <v>1265.3333333333335</v>
      </c>
    </row>
    <row r="187" spans="1:10" x14ac:dyDescent="0.2">
      <c r="A187">
        <v>186</v>
      </c>
      <c r="B187">
        <v>1065</v>
      </c>
      <c r="C187">
        <v>913</v>
      </c>
      <c r="D187">
        <v>1426</v>
      </c>
      <c r="F187" s="7">
        <v>183</v>
      </c>
      <c r="G187" s="7">
        <v>3</v>
      </c>
      <c r="H187" s="7">
        <v>3588</v>
      </c>
      <c r="I187" s="7">
        <v>1196</v>
      </c>
      <c r="J187" s="7">
        <v>20475</v>
      </c>
    </row>
    <row r="188" spans="1:10" x14ac:dyDescent="0.2">
      <c r="A188">
        <v>187</v>
      </c>
      <c r="B188">
        <v>1044</v>
      </c>
      <c r="C188">
        <v>1015</v>
      </c>
      <c r="D188">
        <v>1383</v>
      </c>
      <c r="F188" s="7">
        <v>184</v>
      </c>
      <c r="G188" s="7">
        <v>3</v>
      </c>
      <c r="H188" s="7">
        <v>3374</v>
      </c>
      <c r="I188" s="7">
        <v>1124.6666666666667</v>
      </c>
      <c r="J188" s="7">
        <v>95620.333333333256</v>
      </c>
    </row>
    <row r="189" spans="1:10" x14ac:dyDescent="0.2">
      <c r="A189">
        <v>188</v>
      </c>
      <c r="B189">
        <v>1127</v>
      </c>
      <c r="C189">
        <v>1258</v>
      </c>
      <c r="D189">
        <v>1155</v>
      </c>
      <c r="F189" s="7">
        <v>185</v>
      </c>
      <c r="G189" s="7">
        <v>3</v>
      </c>
      <c r="H189" s="7">
        <v>3726</v>
      </c>
      <c r="I189" s="7">
        <v>1242</v>
      </c>
      <c r="J189" s="7">
        <v>35593</v>
      </c>
    </row>
    <row r="190" spans="1:10" x14ac:dyDescent="0.2">
      <c r="A190">
        <v>189</v>
      </c>
      <c r="B190">
        <v>1216</v>
      </c>
      <c r="C190">
        <v>1124</v>
      </c>
      <c r="D190">
        <v>1194</v>
      </c>
      <c r="F190" s="7">
        <v>186</v>
      </c>
      <c r="G190" s="7">
        <v>3</v>
      </c>
      <c r="H190" s="7">
        <v>3404</v>
      </c>
      <c r="I190" s="7">
        <v>1134.6666666666667</v>
      </c>
      <c r="J190" s="7">
        <v>69432.333333333256</v>
      </c>
    </row>
    <row r="191" spans="1:10" x14ac:dyDescent="0.2">
      <c r="A191">
        <v>190</v>
      </c>
      <c r="B191">
        <v>863</v>
      </c>
      <c r="C191">
        <v>1074</v>
      </c>
      <c r="D191">
        <v>980</v>
      </c>
      <c r="F191" s="7">
        <v>187</v>
      </c>
      <c r="G191" s="7">
        <v>3</v>
      </c>
      <c r="H191" s="7">
        <v>3442</v>
      </c>
      <c r="I191" s="7">
        <v>1147.3333333333333</v>
      </c>
      <c r="J191" s="7">
        <v>41864.333333333256</v>
      </c>
    </row>
    <row r="192" spans="1:10" x14ac:dyDescent="0.2">
      <c r="A192">
        <v>191</v>
      </c>
      <c r="B192">
        <v>1286</v>
      </c>
      <c r="C192">
        <v>997</v>
      </c>
      <c r="D192">
        <v>854</v>
      </c>
      <c r="F192" s="7">
        <v>188</v>
      </c>
      <c r="G192" s="7">
        <v>3</v>
      </c>
      <c r="H192" s="7">
        <v>3540</v>
      </c>
      <c r="I192" s="7">
        <v>1180</v>
      </c>
      <c r="J192" s="7">
        <v>4759</v>
      </c>
    </row>
    <row r="193" spans="1:10" x14ac:dyDescent="0.2">
      <c r="A193">
        <v>192</v>
      </c>
      <c r="B193">
        <v>1011</v>
      </c>
      <c r="C193">
        <v>1198</v>
      </c>
      <c r="D193">
        <v>1364</v>
      </c>
      <c r="F193" s="7">
        <v>189</v>
      </c>
      <c r="G193" s="7">
        <v>3</v>
      </c>
      <c r="H193" s="7">
        <v>3534</v>
      </c>
      <c r="I193" s="7">
        <v>1178</v>
      </c>
      <c r="J193" s="7">
        <v>2308</v>
      </c>
    </row>
    <row r="194" spans="1:10" x14ac:dyDescent="0.2">
      <c r="A194">
        <v>193</v>
      </c>
      <c r="B194">
        <v>953</v>
      </c>
      <c r="C194">
        <v>1524</v>
      </c>
      <c r="D194">
        <v>1240</v>
      </c>
      <c r="F194" s="7">
        <v>190</v>
      </c>
      <c r="G194" s="7">
        <v>3</v>
      </c>
      <c r="H194" s="7">
        <v>2917</v>
      </c>
      <c r="I194" s="7">
        <v>972.33333333333337</v>
      </c>
      <c r="J194" s="7">
        <v>11174.333333333334</v>
      </c>
    </row>
    <row r="195" spans="1:10" x14ac:dyDescent="0.2">
      <c r="A195">
        <v>194</v>
      </c>
      <c r="B195">
        <v>1052</v>
      </c>
      <c r="C195">
        <v>1273</v>
      </c>
      <c r="D195">
        <v>1163</v>
      </c>
      <c r="F195" s="7">
        <v>191</v>
      </c>
      <c r="G195" s="7">
        <v>3</v>
      </c>
      <c r="H195" s="7">
        <v>3137</v>
      </c>
      <c r="I195" s="7">
        <v>1045.6666666666667</v>
      </c>
      <c r="J195" s="7">
        <v>48432.333333333256</v>
      </c>
    </row>
    <row r="196" spans="1:10" x14ac:dyDescent="0.2">
      <c r="A196">
        <v>195</v>
      </c>
      <c r="B196">
        <v>1082</v>
      </c>
      <c r="C196">
        <v>1010</v>
      </c>
      <c r="D196">
        <v>1381</v>
      </c>
      <c r="F196" s="7">
        <v>192</v>
      </c>
      <c r="G196" s="7">
        <v>3</v>
      </c>
      <c r="H196" s="7">
        <v>3573</v>
      </c>
      <c r="I196" s="7">
        <v>1191</v>
      </c>
      <c r="J196" s="7">
        <v>31189</v>
      </c>
    </row>
    <row r="197" spans="1:10" x14ac:dyDescent="0.2">
      <c r="A197">
        <v>196</v>
      </c>
      <c r="B197">
        <v>1158</v>
      </c>
      <c r="C197">
        <v>1101</v>
      </c>
      <c r="D197">
        <v>1161</v>
      </c>
      <c r="F197" s="7">
        <v>193</v>
      </c>
      <c r="G197" s="7">
        <v>3</v>
      </c>
      <c r="H197" s="7">
        <v>3717</v>
      </c>
      <c r="I197" s="7">
        <v>1239</v>
      </c>
      <c r="J197" s="7">
        <v>81511</v>
      </c>
    </row>
    <row r="198" spans="1:10" x14ac:dyDescent="0.2">
      <c r="A198">
        <v>197</v>
      </c>
      <c r="B198">
        <v>1014</v>
      </c>
      <c r="C198">
        <v>1064</v>
      </c>
      <c r="D198">
        <v>938</v>
      </c>
      <c r="F198" s="7">
        <v>194</v>
      </c>
      <c r="G198" s="7">
        <v>3</v>
      </c>
      <c r="H198" s="7">
        <v>3488</v>
      </c>
      <c r="I198" s="7">
        <v>1162.6666666666667</v>
      </c>
      <c r="J198" s="7">
        <v>12210.333333333332</v>
      </c>
    </row>
    <row r="199" spans="1:10" x14ac:dyDescent="0.2">
      <c r="A199">
        <v>198</v>
      </c>
      <c r="B199">
        <v>1143</v>
      </c>
      <c r="C199">
        <v>940</v>
      </c>
      <c r="D199">
        <v>1069</v>
      </c>
      <c r="F199" s="7">
        <v>195</v>
      </c>
      <c r="G199" s="7">
        <v>3</v>
      </c>
      <c r="H199" s="7">
        <v>3473</v>
      </c>
      <c r="I199" s="7">
        <v>1157.6666666666667</v>
      </c>
      <c r="J199" s="7">
        <v>38704.333333333256</v>
      </c>
    </row>
    <row r="200" spans="1:10" x14ac:dyDescent="0.2">
      <c r="A200">
        <v>199</v>
      </c>
      <c r="B200">
        <v>1075</v>
      </c>
      <c r="C200">
        <v>1047</v>
      </c>
      <c r="D200">
        <v>1059</v>
      </c>
      <c r="F200" s="7">
        <v>196</v>
      </c>
      <c r="G200" s="7">
        <v>3</v>
      </c>
      <c r="H200" s="7">
        <v>3420</v>
      </c>
      <c r="I200" s="7">
        <v>1140</v>
      </c>
      <c r="J200" s="7">
        <v>1143</v>
      </c>
    </row>
    <row r="201" spans="1:10" x14ac:dyDescent="0.2">
      <c r="A201">
        <v>200</v>
      </c>
      <c r="B201">
        <v>1038</v>
      </c>
      <c r="C201">
        <v>1188</v>
      </c>
      <c r="D201">
        <v>1257</v>
      </c>
      <c r="F201" s="7">
        <v>197</v>
      </c>
      <c r="G201" s="7">
        <v>3</v>
      </c>
      <c r="H201" s="7">
        <v>3016</v>
      </c>
      <c r="I201" s="7">
        <v>1005.3333333333334</v>
      </c>
      <c r="J201" s="7">
        <v>4025.333333333333</v>
      </c>
    </row>
    <row r="202" spans="1:10" x14ac:dyDescent="0.2">
      <c r="A202">
        <v>201</v>
      </c>
      <c r="B202">
        <v>1263</v>
      </c>
      <c r="C202">
        <v>1383</v>
      </c>
      <c r="D202">
        <v>934</v>
      </c>
      <c r="F202" s="7">
        <v>198</v>
      </c>
      <c r="G202" s="7">
        <v>3</v>
      </c>
      <c r="H202" s="7">
        <v>3152</v>
      </c>
      <c r="I202" s="7">
        <v>1050.6666666666667</v>
      </c>
      <c r="J202" s="7">
        <v>10554.333333333334</v>
      </c>
    </row>
    <row r="203" spans="1:10" x14ac:dyDescent="0.2">
      <c r="A203">
        <v>202</v>
      </c>
      <c r="B203">
        <v>1058</v>
      </c>
      <c r="C203">
        <v>1198</v>
      </c>
      <c r="D203">
        <v>1012</v>
      </c>
      <c r="F203" s="7">
        <v>199</v>
      </c>
      <c r="G203" s="7">
        <v>3</v>
      </c>
      <c r="H203" s="7">
        <v>3181</v>
      </c>
      <c r="I203" s="7">
        <v>1060.3333333333333</v>
      </c>
      <c r="J203" s="7">
        <v>197.33333333333334</v>
      </c>
    </row>
    <row r="204" spans="1:10" x14ac:dyDescent="0.2">
      <c r="A204">
        <v>203</v>
      </c>
      <c r="B204">
        <v>988</v>
      </c>
      <c r="C204">
        <v>1372</v>
      </c>
      <c r="D204">
        <v>1113</v>
      </c>
      <c r="F204" s="7">
        <v>200</v>
      </c>
      <c r="G204" s="7">
        <v>3</v>
      </c>
      <c r="H204" s="7">
        <v>3483</v>
      </c>
      <c r="I204" s="7">
        <v>1161</v>
      </c>
      <c r="J204" s="7">
        <v>12537</v>
      </c>
    </row>
    <row r="205" spans="1:10" x14ac:dyDescent="0.2">
      <c r="A205">
        <v>204</v>
      </c>
      <c r="B205">
        <v>1194</v>
      </c>
      <c r="C205">
        <v>1422</v>
      </c>
      <c r="D205">
        <v>1055</v>
      </c>
      <c r="F205" s="7">
        <v>201</v>
      </c>
      <c r="G205" s="7">
        <v>3</v>
      </c>
      <c r="H205" s="7">
        <v>3580</v>
      </c>
      <c r="I205" s="7">
        <v>1193.3333333333333</v>
      </c>
      <c r="J205" s="7">
        <v>54040.333333333489</v>
      </c>
    </row>
    <row r="206" spans="1:10" x14ac:dyDescent="0.2">
      <c r="A206">
        <v>205</v>
      </c>
      <c r="B206">
        <v>1043</v>
      </c>
      <c r="C206">
        <v>1080</v>
      </c>
      <c r="D206">
        <v>1303</v>
      </c>
      <c r="F206" s="7">
        <v>202</v>
      </c>
      <c r="G206" s="7">
        <v>3</v>
      </c>
      <c r="H206" s="7">
        <v>3268</v>
      </c>
      <c r="I206" s="7">
        <v>1089.3333333333333</v>
      </c>
      <c r="J206" s="7">
        <v>9385.3333333333339</v>
      </c>
    </row>
    <row r="207" spans="1:10" x14ac:dyDescent="0.2">
      <c r="A207">
        <v>206</v>
      </c>
      <c r="B207">
        <v>1031</v>
      </c>
      <c r="C207">
        <v>1022</v>
      </c>
      <c r="D207">
        <v>1036</v>
      </c>
      <c r="F207" s="7">
        <v>203</v>
      </c>
      <c r="G207" s="7">
        <v>3</v>
      </c>
      <c r="H207" s="7">
        <v>3473</v>
      </c>
      <c r="I207" s="7">
        <v>1157.6666666666667</v>
      </c>
      <c r="J207" s="7">
        <v>38360.333333333256</v>
      </c>
    </row>
    <row r="208" spans="1:10" x14ac:dyDescent="0.2">
      <c r="A208">
        <v>207</v>
      </c>
      <c r="B208">
        <v>899</v>
      </c>
      <c r="C208">
        <v>1249</v>
      </c>
      <c r="D208">
        <v>1112</v>
      </c>
      <c r="F208" s="7">
        <v>204</v>
      </c>
      <c r="G208" s="7">
        <v>3</v>
      </c>
      <c r="H208" s="7">
        <v>3671</v>
      </c>
      <c r="I208" s="7">
        <v>1223.6666666666667</v>
      </c>
      <c r="J208" s="7">
        <v>34332.333333333489</v>
      </c>
    </row>
    <row r="209" spans="1:10" x14ac:dyDescent="0.2">
      <c r="A209">
        <v>208</v>
      </c>
      <c r="B209">
        <v>1213</v>
      </c>
      <c r="C209">
        <v>1106</v>
      </c>
      <c r="D209">
        <v>1232</v>
      </c>
      <c r="F209" s="7">
        <v>205</v>
      </c>
      <c r="G209" s="7">
        <v>3</v>
      </c>
      <c r="H209" s="7">
        <v>3426</v>
      </c>
      <c r="I209" s="7">
        <v>1142</v>
      </c>
      <c r="J209" s="7">
        <v>19783</v>
      </c>
    </row>
    <row r="210" spans="1:10" x14ac:dyDescent="0.2">
      <c r="A210">
        <v>209</v>
      </c>
      <c r="B210">
        <v>1135</v>
      </c>
      <c r="C210">
        <v>1073</v>
      </c>
      <c r="D210">
        <v>1426</v>
      </c>
      <c r="F210" s="7">
        <v>206</v>
      </c>
      <c r="G210" s="7">
        <v>3</v>
      </c>
      <c r="H210" s="7">
        <v>3089</v>
      </c>
      <c r="I210" s="7">
        <v>1029.6666666666667</v>
      </c>
      <c r="J210" s="7">
        <v>50.333333333333329</v>
      </c>
    </row>
    <row r="211" spans="1:10" x14ac:dyDescent="0.2">
      <c r="A211">
        <v>210</v>
      </c>
      <c r="B211">
        <v>979</v>
      </c>
      <c r="C211">
        <v>1060</v>
      </c>
      <c r="D211">
        <v>1038</v>
      </c>
      <c r="F211" s="7">
        <v>207</v>
      </c>
      <c r="G211" s="7">
        <v>3</v>
      </c>
      <c r="H211" s="7">
        <v>3260</v>
      </c>
      <c r="I211" s="7">
        <v>1086.6666666666667</v>
      </c>
      <c r="J211" s="7">
        <v>31106.333333333256</v>
      </c>
    </row>
    <row r="212" spans="1:10" x14ac:dyDescent="0.2">
      <c r="A212">
        <v>211</v>
      </c>
      <c r="B212">
        <v>1094</v>
      </c>
      <c r="C212">
        <v>1260</v>
      </c>
      <c r="D212">
        <v>962</v>
      </c>
      <c r="F212" s="7">
        <v>208</v>
      </c>
      <c r="G212" s="7">
        <v>3</v>
      </c>
      <c r="H212" s="7">
        <v>3551</v>
      </c>
      <c r="I212" s="7">
        <v>1183.6666666666667</v>
      </c>
      <c r="J212" s="7">
        <v>4614.333333333333</v>
      </c>
    </row>
    <row r="213" spans="1:10" x14ac:dyDescent="0.2">
      <c r="A213">
        <v>212</v>
      </c>
      <c r="B213">
        <v>1147</v>
      </c>
      <c r="C213">
        <v>1272</v>
      </c>
      <c r="D213">
        <v>1038</v>
      </c>
      <c r="F213" s="7">
        <v>209</v>
      </c>
      <c r="G213" s="7">
        <v>3</v>
      </c>
      <c r="H213" s="7">
        <v>3634</v>
      </c>
      <c r="I213" s="7">
        <v>1211.3333333333333</v>
      </c>
      <c r="J213" s="7">
        <v>35522.333333333489</v>
      </c>
    </row>
    <row r="214" spans="1:10" x14ac:dyDescent="0.2">
      <c r="A214">
        <v>213</v>
      </c>
      <c r="B214">
        <v>1123</v>
      </c>
      <c r="C214">
        <v>1014</v>
      </c>
      <c r="D214">
        <v>1201</v>
      </c>
      <c r="F214" s="7">
        <v>210</v>
      </c>
      <c r="G214" s="7">
        <v>3</v>
      </c>
      <c r="H214" s="7">
        <v>3077</v>
      </c>
      <c r="I214" s="7">
        <v>1025.6666666666667</v>
      </c>
      <c r="J214" s="7">
        <v>1754.3333333333333</v>
      </c>
    </row>
    <row r="215" spans="1:10" x14ac:dyDescent="0.2">
      <c r="A215">
        <v>214</v>
      </c>
      <c r="B215">
        <v>1471</v>
      </c>
      <c r="C215">
        <v>943</v>
      </c>
      <c r="D215">
        <v>1275</v>
      </c>
      <c r="F215" s="7">
        <v>211</v>
      </c>
      <c r="G215" s="7">
        <v>3</v>
      </c>
      <c r="H215" s="7">
        <v>3316</v>
      </c>
      <c r="I215" s="7">
        <v>1105.3333333333333</v>
      </c>
      <c r="J215" s="7">
        <v>22297.333333333256</v>
      </c>
    </row>
    <row r="216" spans="1:10" x14ac:dyDescent="0.2">
      <c r="A216">
        <v>215</v>
      </c>
      <c r="B216">
        <v>1304</v>
      </c>
      <c r="C216">
        <v>1058</v>
      </c>
      <c r="D216">
        <v>1210</v>
      </c>
      <c r="F216" s="7">
        <v>212</v>
      </c>
      <c r="G216" s="7">
        <v>3</v>
      </c>
      <c r="H216" s="7">
        <v>3457</v>
      </c>
      <c r="I216" s="7">
        <v>1152.3333333333333</v>
      </c>
      <c r="J216" s="7">
        <v>13710.333333333332</v>
      </c>
    </row>
    <row r="217" spans="1:10" x14ac:dyDescent="0.2">
      <c r="A217">
        <v>216</v>
      </c>
      <c r="B217">
        <v>1135</v>
      </c>
      <c r="C217">
        <v>1039</v>
      </c>
      <c r="D217">
        <v>1215</v>
      </c>
      <c r="F217" s="7">
        <v>213</v>
      </c>
      <c r="G217" s="7">
        <v>3</v>
      </c>
      <c r="H217" s="7">
        <v>3338</v>
      </c>
      <c r="I217" s="7">
        <v>1112.6666666666667</v>
      </c>
      <c r="J217" s="7">
        <v>8822.3333333333321</v>
      </c>
    </row>
    <row r="218" spans="1:10" x14ac:dyDescent="0.2">
      <c r="A218">
        <v>217</v>
      </c>
      <c r="B218">
        <v>1012</v>
      </c>
      <c r="C218">
        <v>1332</v>
      </c>
      <c r="D218">
        <v>1498</v>
      </c>
      <c r="F218" s="7">
        <v>214</v>
      </c>
      <c r="G218" s="7">
        <v>3</v>
      </c>
      <c r="H218" s="7">
        <v>3689</v>
      </c>
      <c r="I218" s="7">
        <v>1229.6666666666667</v>
      </c>
      <c r="J218" s="7">
        <v>71237.333333333489</v>
      </c>
    </row>
    <row r="219" spans="1:10" x14ac:dyDescent="0.2">
      <c r="A219">
        <v>218</v>
      </c>
      <c r="B219">
        <v>1252</v>
      </c>
      <c r="C219">
        <v>1007</v>
      </c>
      <c r="D219">
        <v>1342</v>
      </c>
      <c r="F219" s="7">
        <v>215</v>
      </c>
      <c r="G219" s="7">
        <v>3</v>
      </c>
      <c r="H219" s="7">
        <v>3572</v>
      </c>
      <c r="I219" s="7">
        <v>1190.6666666666667</v>
      </c>
      <c r="J219" s="7">
        <v>15409.333333333332</v>
      </c>
    </row>
    <row r="220" spans="1:10" x14ac:dyDescent="0.2">
      <c r="A220">
        <v>219</v>
      </c>
      <c r="B220">
        <v>1128</v>
      </c>
      <c r="C220">
        <v>1349</v>
      </c>
      <c r="D220">
        <v>801</v>
      </c>
      <c r="F220" s="7">
        <v>216</v>
      </c>
      <c r="G220" s="7">
        <v>3</v>
      </c>
      <c r="H220" s="7">
        <v>3389</v>
      </c>
      <c r="I220" s="7">
        <v>1129.6666666666667</v>
      </c>
      <c r="J220" s="7">
        <v>7765.333333333333</v>
      </c>
    </row>
    <row r="221" spans="1:10" x14ac:dyDescent="0.2">
      <c r="A221">
        <v>220</v>
      </c>
      <c r="B221">
        <v>1198</v>
      </c>
      <c r="C221">
        <v>1128</v>
      </c>
      <c r="D221">
        <v>1072</v>
      </c>
      <c r="F221" s="7">
        <v>217</v>
      </c>
      <c r="G221" s="7">
        <v>3</v>
      </c>
      <c r="H221" s="7">
        <v>3842</v>
      </c>
      <c r="I221" s="7">
        <v>1280.6666666666667</v>
      </c>
      <c r="J221" s="7">
        <v>61025.333333333489</v>
      </c>
    </row>
    <row r="222" spans="1:10" x14ac:dyDescent="0.2">
      <c r="A222">
        <v>221</v>
      </c>
      <c r="B222">
        <v>1198</v>
      </c>
      <c r="C222">
        <v>1064</v>
      </c>
      <c r="D222">
        <v>1189</v>
      </c>
      <c r="F222" s="7">
        <v>218</v>
      </c>
      <c r="G222" s="7">
        <v>3</v>
      </c>
      <c r="H222" s="7">
        <v>3601</v>
      </c>
      <c r="I222" s="7">
        <v>1200.3333333333333</v>
      </c>
      <c r="J222" s="7">
        <v>30058.333333333489</v>
      </c>
    </row>
    <row r="223" spans="1:10" x14ac:dyDescent="0.2">
      <c r="A223">
        <v>222</v>
      </c>
      <c r="B223">
        <v>865</v>
      </c>
      <c r="C223">
        <v>1317</v>
      </c>
      <c r="D223">
        <v>1255</v>
      </c>
      <c r="F223" s="7">
        <v>219</v>
      </c>
      <c r="G223" s="7">
        <v>3</v>
      </c>
      <c r="H223" s="7">
        <v>3278</v>
      </c>
      <c r="I223" s="7">
        <v>1092.6666666666667</v>
      </c>
      <c r="J223" s="7">
        <v>76012.333333333256</v>
      </c>
    </row>
    <row r="224" spans="1:10" x14ac:dyDescent="0.2">
      <c r="A224">
        <v>223</v>
      </c>
      <c r="B224">
        <v>1089</v>
      </c>
      <c r="C224">
        <v>1068</v>
      </c>
      <c r="D224">
        <v>1244</v>
      </c>
      <c r="F224" s="7">
        <v>220</v>
      </c>
      <c r="G224" s="7">
        <v>3</v>
      </c>
      <c r="H224" s="7">
        <v>3398</v>
      </c>
      <c r="I224" s="7">
        <v>1132.6666666666667</v>
      </c>
      <c r="J224" s="7">
        <v>3985.333333333333</v>
      </c>
    </row>
    <row r="225" spans="1:10" x14ac:dyDescent="0.2">
      <c r="A225">
        <v>224</v>
      </c>
      <c r="B225">
        <v>1016</v>
      </c>
      <c r="C225">
        <v>1377</v>
      </c>
      <c r="D225">
        <v>1300</v>
      </c>
      <c r="F225" s="7">
        <v>221</v>
      </c>
      <c r="G225" s="7">
        <v>3</v>
      </c>
      <c r="H225" s="7">
        <v>3451</v>
      </c>
      <c r="I225" s="7">
        <v>1150.3333333333333</v>
      </c>
      <c r="J225" s="7">
        <v>5610.333333333333</v>
      </c>
    </row>
    <row r="226" spans="1:10" x14ac:dyDescent="0.2">
      <c r="A226">
        <v>225</v>
      </c>
      <c r="B226">
        <v>1116</v>
      </c>
      <c r="C226">
        <v>1135</v>
      </c>
      <c r="D226">
        <v>1058</v>
      </c>
      <c r="F226" s="7">
        <v>222</v>
      </c>
      <c r="G226" s="7">
        <v>3</v>
      </c>
      <c r="H226" s="7">
        <v>3437</v>
      </c>
      <c r="I226" s="7">
        <v>1145.6666666666667</v>
      </c>
      <c r="J226" s="7">
        <v>60041.333333333256</v>
      </c>
    </row>
    <row r="227" spans="1:10" x14ac:dyDescent="0.2">
      <c r="A227">
        <v>226</v>
      </c>
      <c r="B227">
        <v>1118</v>
      </c>
      <c r="C227">
        <v>1214</v>
      </c>
      <c r="D227">
        <v>1293</v>
      </c>
      <c r="F227" s="7">
        <v>223</v>
      </c>
      <c r="G227" s="7">
        <v>3</v>
      </c>
      <c r="H227" s="7">
        <v>3401</v>
      </c>
      <c r="I227" s="7">
        <v>1133.6666666666667</v>
      </c>
      <c r="J227" s="7">
        <v>9240.3333333333321</v>
      </c>
    </row>
    <row r="228" spans="1:10" x14ac:dyDescent="0.2">
      <c r="A228">
        <v>227</v>
      </c>
      <c r="B228">
        <v>1267</v>
      </c>
      <c r="C228">
        <v>1168</v>
      </c>
      <c r="D228">
        <v>1344</v>
      </c>
      <c r="F228" s="7">
        <v>224</v>
      </c>
      <c r="G228" s="7">
        <v>3</v>
      </c>
      <c r="H228" s="7">
        <v>3693</v>
      </c>
      <c r="I228" s="7">
        <v>1231</v>
      </c>
      <c r="J228" s="7">
        <v>36151</v>
      </c>
    </row>
    <row r="229" spans="1:10" x14ac:dyDescent="0.2">
      <c r="A229">
        <v>228</v>
      </c>
      <c r="B229">
        <v>1001</v>
      </c>
      <c r="C229">
        <v>1198</v>
      </c>
      <c r="D229">
        <v>1155</v>
      </c>
      <c r="F229" s="7">
        <v>225</v>
      </c>
      <c r="G229" s="7">
        <v>3</v>
      </c>
      <c r="H229" s="7">
        <v>3309</v>
      </c>
      <c r="I229" s="7">
        <v>1103</v>
      </c>
      <c r="J229" s="7">
        <v>1609</v>
      </c>
    </row>
    <row r="230" spans="1:10" x14ac:dyDescent="0.2">
      <c r="A230">
        <v>229</v>
      </c>
      <c r="B230">
        <v>1338</v>
      </c>
      <c r="C230">
        <v>1326</v>
      </c>
      <c r="D230">
        <v>987</v>
      </c>
      <c r="F230" s="7">
        <v>226</v>
      </c>
      <c r="G230" s="7">
        <v>3</v>
      </c>
      <c r="H230" s="7">
        <v>3625</v>
      </c>
      <c r="I230" s="7">
        <v>1208.3333333333333</v>
      </c>
      <c r="J230" s="7">
        <v>7680.3333333333339</v>
      </c>
    </row>
    <row r="231" spans="1:10" x14ac:dyDescent="0.2">
      <c r="A231">
        <v>230</v>
      </c>
      <c r="B231">
        <v>927</v>
      </c>
      <c r="C231">
        <v>1237</v>
      </c>
      <c r="D231">
        <v>1160</v>
      </c>
      <c r="F231" s="7">
        <v>227</v>
      </c>
      <c r="G231" s="7">
        <v>3</v>
      </c>
      <c r="H231" s="7">
        <v>3779</v>
      </c>
      <c r="I231" s="7">
        <v>1259.6666666666667</v>
      </c>
      <c r="J231" s="7">
        <v>7784.3333333333339</v>
      </c>
    </row>
    <row r="232" spans="1:10" x14ac:dyDescent="0.2">
      <c r="A232">
        <v>231</v>
      </c>
      <c r="B232">
        <v>1163</v>
      </c>
      <c r="C232">
        <v>988</v>
      </c>
      <c r="D232">
        <v>1149</v>
      </c>
      <c r="F232" s="7">
        <v>228</v>
      </c>
      <c r="G232" s="7">
        <v>3</v>
      </c>
      <c r="H232" s="7">
        <v>3354</v>
      </c>
      <c r="I232" s="7">
        <v>1118</v>
      </c>
      <c r="J232" s="7">
        <v>10729</v>
      </c>
    </row>
    <row r="233" spans="1:10" x14ac:dyDescent="0.2">
      <c r="A233">
        <v>232</v>
      </c>
      <c r="B233">
        <v>997</v>
      </c>
      <c r="C233">
        <v>1188</v>
      </c>
      <c r="D233">
        <v>1363</v>
      </c>
      <c r="F233" s="7">
        <v>229</v>
      </c>
      <c r="G233" s="7">
        <v>3</v>
      </c>
      <c r="H233" s="7">
        <v>3651</v>
      </c>
      <c r="I233" s="7">
        <v>1217</v>
      </c>
      <c r="J233" s="7">
        <v>39711</v>
      </c>
    </row>
    <row r="234" spans="1:10" x14ac:dyDescent="0.2">
      <c r="A234">
        <v>233</v>
      </c>
      <c r="B234">
        <v>1124</v>
      </c>
      <c r="C234">
        <v>1365</v>
      </c>
      <c r="D234">
        <v>1550</v>
      </c>
      <c r="F234" s="7">
        <v>230</v>
      </c>
      <c r="G234" s="7">
        <v>3</v>
      </c>
      <c r="H234" s="7">
        <v>3324</v>
      </c>
      <c r="I234" s="7">
        <v>1108</v>
      </c>
      <c r="J234" s="7">
        <v>26053</v>
      </c>
    </row>
    <row r="235" spans="1:10" x14ac:dyDescent="0.2">
      <c r="A235">
        <v>234</v>
      </c>
      <c r="B235">
        <v>1042</v>
      </c>
      <c r="C235">
        <v>1062</v>
      </c>
      <c r="D235">
        <v>991</v>
      </c>
      <c r="F235" s="7">
        <v>231</v>
      </c>
      <c r="G235" s="7">
        <v>3</v>
      </c>
      <c r="H235" s="7">
        <v>3300</v>
      </c>
      <c r="I235" s="7">
        <v>1100</v>
      </c>
      <c r="J235" s="7">
        <v>9457</v>
      </c>
    </row>
    <row r="236" spans="1:10" x14ac:dyDescent="0.2">
      <c r="A236">
        <v>235</v>
      </c>
      <c r="B236">
        <v>1045</v>
      </c>
      <c r="C236">
        <v>1261</v>
      </c>
      <c r="D236">
        <v>1214</v>
      </c>
      <c r="F236" s="7">
        <v>232</v>
      </c>
      <c r="G236" s="7">
        <v>3</v>
      </c>
      <c r="H236" s="7">
        <v>3548</v>
      </c>
      <c r="I236" s="7">
        <v>1182.6666666666667</v>
      </c>
      <c r="J236" s="7">
        <v>33510.333333333489</v>
      </c>
    </row>
    <row r="237" spans="1:10" x14ac:dyDescent="0.2">
      <c r="A237">
        <v>236</v>
      </c>
      <c r="B237">
        <v>1246</v>
      </c>
      <c r="C237">
        <v>1229</v>
      </c>
      <c r="D237">
        <v>1319</v>
      </c>
      <c r="F237" s="7">
        <v>233</v>
      </c>
      <c r="G237" s="7">
        <v>3</v>
      </c>
      <c r="H237" s="7">
        <v>4039</v>
      </c>
      <c r="I237" s="7">
        <v>1346.3333333333333</v>
      </c>
      <c r="J237" s="7">
        <v>45630.333333333489</v>
      </c>
    </row>
    <row r="238" spans="1:10" x14ac:dyDescent="0.2">
      <c r="A238">
        <v>237</v>
      </c>
      <c r="B238">
        <v>898</v>
      </c>
      <c r="C238">
        <v>1290</v>
      </c>
      <c r="D238">
        <v>1358</v>
      </c>
      <c r="F238" s="7">
        <v>234</v>
      </c>
      <c r="G238" s="7">
        <v>3</v>
      </c>
      <c r="H238" s="7">
        <v>3095</v>
      </c>
      <c r="I238" s="7">
        <v>1031.6666666666667</v>
      </c>
      <c r="J238" s="7">
        <v>1340.3333333333335</v>
      </c>
    </row>
    <row r="239" spans="1:10" x14ac:dyDescent="0.2">
      <c r="A239">
        <v>238</v>
      </c>
      <c r="B239">
        <v>1065</v>
      </c>
      <c r="C239">
        <v>1216</v>
      </c>
      <c r="D239">
        <v>849</v>
      </c>
      <c r="F239" s="7">
        <v>235</v>
      </c>
      <c r="G239" s="7">
        <v>3</v>
      </c>
      <c r="H239" s="7">
        <v>3520</v>
      </c>
      <c r="I239" s="7">
        <v>1173.3333333333333</v>
      </c>
      <c r="J239" s="7">
        <v>12904.333333333334</v>
      </c>
    </row>
    <row r="240" spans="1:10" x14ac:dyDescent="0.2">
      <c r="A240">
        <v>239</v>
      </c>
      <c r="B240">
        <v>1043</v>
      </c>
      <c r="C240">
        <v>1129</v>
      </c>
      <c r="D240">
        <v>1206</v>
      </c>
      <c r="F240" s="7">
        <v>236</v>
      </c>
      <c r="G240" s="7">
        <v>3</v>
      </c>
      <c r="H240" s="7">
        <v>3794</v>
      </c>
      <c r="I240" s="7">
        <v>1264.6666666666667</v>
      </c>
      <c r="J240" s="7">
        <v>2286.333333333333</v>
      </c>
    </row>
    <row r="241" spans="1:10" x14ac:dyDescent="0.2">
      <c r="A241">
        <v>240</v>
      </c>
      <c r="B241">
        <v>1321</v>
      </c>
      <c r="C241">
        <v>1190</v>
      </c>
      <c r="D241">
        <v>1071</v>
      </c>
      <c r="F241" s="7">
        <v>237</v>
      </c>
      <c r="G241" s="7">
        <v>3</v>
      </c>
      <c r="H241" s="7">
        <v>3546</v>
      </c>
      <c r="I241" s="7">
        <v>1182</v>
      </c>
      <c r="J241" s="7">
        <v>61648</v>
      </c>
    </row>
    <row r="242" spans="1:10" x14ac:dyDescent="0.2">
      <c r="A242">
        <v>241</v>
      </c>
      <c r="B242">
        <v>1288</v>
      </c>
      <c r="C242">
        <v>1042</v>
      </c>
      <c r="D242">
        <v>1127</v>
      </c>
      <c r="F242" s="7">
        <v>238</v>
      </c>
      <c r="G242" s="7">
        <v>3</v>
      </c>
      <c r="H242" s="7">
        <v>3130</v>
      </c>
      <c r="I242" s="7">
        <v>1043.3333333333333</v>
      </c>
      <c r="J242" s="7">
        <v>34024.333333333256</v>
      </c>
    </row>
    <row r="243" spans="1:10" x14ac:dyDescent="0.2">
      <c r="A243">
        <v>242</v>
      </c>
      <c r="B243">
        <v>906</v>
      </c>
      <c r="C243">
        <v>1324</v>
      </c>
      <c r="D243">
        <v>1140</v>
      </c>
      <c r="F243" s="7">
        <v>239</v>
      </c>
      <c r="G243" s="7">
        <v>3</v>
      </c>
      <c r="H243" s="7">
        <v>3378</v>
      </c>
      <c r="I243" s="7">
        <v>1126</v>
      </c>
      <c r="J243" s="7">
        <v>6649</v>
      </c>
    </row>
    <row r="244" spans="1:10" x14ac:dyDescent="0.2">
      <c r="A244">
        <v>243</v>
      </c>
      <c r="B244">
        <v>979</v>
      </c>
      <c r="C244">
        <v>1223</v>
      </c>
      <c r="D244">
        <v>834</v>
      </c>
      <c r="F244" s="7">
        <v>240</v>
      </c>
      <c r="G244" s="7">
        <v>3</v>
      </c>
      <c r="H244" s="7">
        <v>3582</v>
      </c>
      <c r="I244" s="7">
        <v>1194</v>
      </c>
      <c r="J244" s="7">
        <v>15637</v>
      </c>
    </row>
    <row r="245" spans="1:10" x14ac:dyDescent="0.2">
      <c r="A245">
        <v>244</v>
      </c>
      <c r="B245">
        <v>1161</v>
      </c>
      <c r="C245">
        <v>1184</v>
      </c>
      <c r="D245">
        <v>1227</v>
      </c>
      <c r="F245" s="7">
        <v>241</v>
      </c>
      <c r="G245" s="7">
        <v>3</v>
      </c>
      <c r="H245" s="7">
        <v>3457</v>
      </c>
      <c r="I245" s="7">
        <v>1152.3333333333333</v>
      </c>
      <c r="J245" s="7">
        <v>15610.333333333332</v>
      </c>
    </row>
    <row r="246" spans="1:10" x14ac:dyDescent="0.2">
      <c r="A246">
        <v>245</v>
      </c>
      <c r="B246">
        <v>1031</v>
      </c>
      <c r="C246">
        <v>1571</v>
      </c>
      <c r="D246">
        <v>944</v>
      </c>
      <c r="F246" s="7">
        <v>242</v>
      </c>
      <c r="G246" s="7">
        <v>3</v>
      </c>
      <c r="H246" s="7">
        <v>3370</v>
      </c>
      <c r="I246" s="7">
        <v>1123.3333333333333</v>
      </c>
      <c r="J246" s="7">
        <v>43889.333333333256</v>
      </c>
    </row>
    <row r="247" spans="1:10" x14ac:dyDescent="0.2">
      <c r="A247">
        <v>246</v>
      </c>
      <c r="B247">
        <v>989</v>
      </c>
      <c r="C247">
        <v>987</v>
      </c>
      <c r="D247">
        <v>972</v>
      </c>
      <c r="F247" s="7">
        <v>243</v>
      </c>
      <c r="G247" s="7">
        <v>3</v>
      </c>
      <c r="H247" s="7">
        <v>3036</v>
      </c>
      <c r="I247" s="7">
        <v>1012</v>
      </c>
      <c r="J247" s="7">
        <v>38647</v>
      </c>
    </row>
    <row r="248" spans="1:10" x14ac:dyDescent="0.2">
      <c r="A248">
        <v>247</v>
      </c>
      <c r="B248">
        <v>1145</v>
      </c>
      <c r="C248">
        <v>1158</v>
      </c>
      <c r="D248">
        <v>1135</v>
      </c>
      <c r="F248" s="7">
        <v>244</v>
      </c>
      <c r="G248" s="7">
        <v>3</v>
      </c>
      <c r="H248" s="7">
        <v>3572</v>
      </c>
      <c r="I248" s="7">
        <v>1190.6666666666667</v>
      </c>
      <c r="J248" s="7">
        <v>1122.3333333333335</v>
      </c>
    </row>
    <row r="249" spans="1:10" x14ac:dyDescent="0.2">
      <c r="A249">
        <v>248</v>
      </c>
      <c r="B249">
        <v>1247</v>
      </c>
      <c r="C249">
        <v>1123</v>
      </c>
      <c r="D249">
        <v>1157</v>
      </c>
      <c r="F249" s="7">
        <v>245</v>
      </c>
      <c r="G249" s="7">
        <v>3</v>
      </c>
      <c r="H249" s="7">
        <v>3546</v>
      </c>
      <c r="I249" s="7">
        <v>1182</v>
      </c>
      <c r="J249" s="7">
        <v>115383</v>
      </c>
    </row>
    <row r="250" spans="1:10" x14ac:dyDescent="0.2">
      <c r="A250">
        <v>249</v>
      </c>
      <c r="B250">
        <v>889</v>
      </c>
      <c r="C250">
        <v>1287</v>
      </c>
      <c r="D250">
        <v>1200</v>
      </c>
      <c r="F250" s="7">
        <v>246</v>
      </c>
      <c r="G250" s="7">
        <v>3</v>
      </c>
      <c r="H250" s="7">
        <v>2948</v>
      </c>
      <c r="I250" s="7">
        <v>982.66666666666663</v>
      </c>
      <c r="J250" s="7">
        <v>86.333333333333343</v>
      </c>
    </row>
    <row r="251" spans="1:10" x14ac:dyDescent="0.2">
      <c r="A251">
        <v>250</v>
      </c>
      <c r="B251">
        <v>1146</v>
      </c>
      <c r="C251">
        <v>1044</v>
      </c>
      <c r="D251">
        <v>1274</v>
      </c>
      <c r="F251" s="7">
        <v>247</v>
      </c>
      <c r="G251" s="7">
        <v>3</v>
      </c>
      <c r="H251" s="7">
        <v>3438</v>
      </c>
      <c r="I251" s="7">
        <v>1146</v>
      </c>
      <c r="J251" s="7">
        <v>133</v>
      </c>
    </row>
    <row r="252" spans="1:10" x14ac:dyDescent="0.2">
      <c r="A252">
        <v>251</v>
      </c>
      <c r="B252">
        <v>1021</v>
      </c>
      <c r="C252">
        <v>1024</v>
      </c>
      <c r="D252">
        <v>1326</v>
      </c>
      <c r="F252" s="7">
        <v>248</v>
      </c>
      <c r="G252" s="7">
        <v>3</v>
      </c>
      <c r="H252" s="7">
        <v>3527</v>
      </c>
      <c r="I252" s="7">
        <v>1175.6666666666667</v>
      </c>
      <c r="J252" s="7">
        <v>4105.333333333333</v>
      </c>
    </row>
    <row r="253" spans="1:10" x14ac:dyDescent="0.2">
      <c r="A253">
        <v>252</v>
      </c>
      <c r="B253">
        <v>939</v>
      </c>
      <c r="C253">
        <v>1298</v>
      </c>
      <c r="D253">
        <v>1373</v>
      </c>
      <c r="F253" s="7">
        <v>249</v>
      </c>
      <c r="G253" s="7">
        <v>3</v>
      </c>
      <c r="H253" s="7">
        <v>3376</v>
      </c>
      <c r="I253" s="7">
        <v>1125.3333333333333</v>
      </c>
      <c r="J253" s="7">
        <v>43782.333333333256</v>
      </c>
    </row>
    <row r="254" spans="1:10" x14ac:dyDescent="0.2">
      <c r="A254">
        <v>253</v>
      </c>
      <c r="B254">
        <v>1089</v>
      </c>
      <c r="C254">
        <v>1329</v>
      </c>
      <c r="D254">
        <v>1223</v>
      </c>
      <c r="F254" s="7">
        <v>250</v>
      </c>
      <c r="G254" s="7">
        <v>3</v>
      </c>
      <c r="H254" s="7">
        <v>3464</v>
      </c>
      <c r="I254" s="7">
        <v>1154.6666666666667</v>
      </c>
      <c r="J254" s="7">
        <v>13281.333333333334</v>
      </c>
    </row>
    <row r="255" spans="1:10" x14ac:dyDescent="0.2">
      <c r="A255">
        <v>254</v>
      </c>
      <c r="B255">
        <v>1099</v>
      </c>
      <c r="C255">
        <v>1197</v>
      </c>
      <c r="D255">
        <v>1435</v>
      </c>
      <c r="F255" s="7">
        <v>251</v>
      </c>
      <c r="G255" s="7">
        <v>3</v>
      </c>
      <c r="H255" s="7">
        <v>3371</v>
      </c>
      <c r="I255" s="7">
        <v>1123.6666666666667</v>
      </c>
      <c r="J255" s="7">
        <v>30706.333333333256</v>
      </c>
    </row>
    <row r="256" spans="1:10" x14ac:dyDescent="0.2">
      <c r="A256">
        <v>255</v>
      </c>
      <c r="B256">
        <v>1076</v>
      </c>
      <c r="C256">
        <v>926</v>
      </c>
      <c r="D256">
        <v>1232</v>
      </c>
      <c r="F256" s="7">
        <v>252</v>
      </c>
      <c r="G256" s="7">
        <v>3</v>
      </c>
      <c r="H256" s="7">
        <v>3610</v>
      </c>
      <c r="I256" s="7">
        <v>1203.3333333333333</v>
      </c>
      <c r="J256" s="7">
        <v>53810.333333333489</v>
      </c>
    </row>
    <row r="257" spans="1:10" x14ac:dyDescent="0.2">
      <c r="A257">
        <v>256</v>
      </c>
      <c r="B257">
        <v>1085</v>
      </c>
      <c r="C257">
        <v>1137</v>
      </c>
      <c r="D257">
        <v>921</v>
      </c>
      <c r="F257" s="7">
        <v>253</v>
      </c>
      <c r="G257" s="7">
        <v>3</v>
      </c>
      <c r="H257" s="7">
        <v>3641</v>
      </c>
      <c r="I257" s="7">
        <v>1213.6666666666667</v>
      </c>
      <c r="J257" s="7">
        <v>14465.333333333334</v>
      </c>
    </row>
    <row r="258" spans="1:10" x14ac:dyDescent="0.2">
      <c r="A258">
        <v>257</v>
      </c>
      <c r="B258">
        <v>1184</v>
      </c>
      <c r="C258">
        <v>961</v>
      </c>
      <c r="D258">
        <v>1132</v>
      </c>
      <c r="F258" s="7">
        <v>254</v>
      </c>
      <c r="G258" s="7">
        <v>3</v>
      </c>
      <c r="H258" s="7">
        <v>3731</v>
      </c>
      <c r="I258" s="7">
        <v>1243.6666666666667</v>
      </c>
      <c r="J258" s="7">
        <v>29857.333333333489</v>
      </c>
    </row>
    <row r="259" spans="1:10" x14ac:dyDescent="0.2">
      <c r="A259">
        <v>258</v>
      </c>
      <c r="B259">
        <v>1150</v>
      </c>
      <c r="C259">
        <v>1067</v>
      </c>
      <c r="D259">
        <v>1177</v>
      </c>
      <c r="F259" s="7">
        <v>255</v>
      </c>
      <c r="G259" s="7">
        <v>3</v>
      </c>
      <c r="H259" s="7">
        <v>3234</v>
      </c>
      <c r="I259" s="7">
        <v>1078</v>
      </c>
      <c r="J259" s="7">
        <v>23412</v>
      </c>
    </row>
    <row r="260" spans="1:10" x14ac:dyDescent="0.2">
      <c r="A260">
        <v>259</v>
      </c>
      <c r="B260">
        <v>1008</v>
      </c>
      <c r="C260">
        <v>1069</v>
      </c>
      <c r="D260">
        <v>1207</v>
      </c>
      <c r="F260" s="7">
        <v>256</v>
      </c>
      <c r="G260" s="7">
        <v>3</v>
      </c>
      <c r="H260" s="7">
        <v>3143</v>
      </c>
      <c r="I260" s="7">
        <v>1047.6666666666667</v>
      </c>
      <c r="J260" s="7">
        <v>12709.333333333332</v>
      </c>
    </row>
    <row r="261" spans="1:10" x14ac:dyDescent="0.2">
      <c r="A261">
        <v>260</v>
      </c>
      <c r="B261">
        <v>1109</v>
      </c>
      <c r="C261">
        <v>1135</v>
      </c>
      <c r="D261">
        <v>1339</v>
      </c>
      <c r="F261" s="7">
        <v>257</v>
      </c>
      <c r="G261" s="7">
        <v>3</v>
      </c>
      <c r="H261" s="7">
        <v>3277</v>
      </c>
      <c r="I261" s="7">
        <v>1092.3333333333333</v>
      </c>
      <c r="J261" s="7">
        <v>13612.333333333332</v>
      </c>
    </row>
    <row r="262" spans="1:10" x14ac:dyDescent="0.2">
      <c r="A262">
        <v>261</v>
      </c>
      <c r="B262">
        <v>1068</v>
      </c>
      <c r="C262">
        <v>1075</v>
      </c>
      <c r="D262">
        <v>1077</v>
      </c>
      <c r="F262" s="7">
        <v>258</v>
      </c>
      <c r="G262" s="7">
        <v>3</v>
      </c>
      <c r="H262" s="7">
        <v>3394</v>
      </c>
      <c r="I262" s="7">
        <v>1131.3333333333333</v>
      </c>
      <c r="J262" s="7">
        <v>3286.333333333333</v>
      </c>
    </row>
    <row r="263" spans="1:10" x14ac:dyDescent="0.2">
      <c r="A263">
        <v>262</v>
      </c>
      <c r="B263">
        <v>1049</v>
      </c>
      <c r="C263">
        <v>1083</v>
      </c>
      <c r="D263">
        <v>1496</v>
      </c>
      <c r="F263" s="7">
        <v>259</v>
      </c>
      <c r="G263" s="7">
        <v>3</v>
      </c>
      <c r="H263" s="7">
        <v>3284</v>
      </c>
      <c r="I263" s="7">
        <v>1094.6666666666667</v>
      </c>
      <c r="J263" s="7">
        <v>10394.333333333334</v>
      </c>
    </row>
    <row r="264" spans="1:10" x14ac:dyDescent="0.2">
      <c r="A264">
        <v>263</v>
      </c>
      <c r="B264">
        <v>1153</v>
      </c>
      <c r="C264">
        <v>935</v>
      </c>
      <c r="D264">
        <v>1134</v>
      </c>
      <c r="F264" s="7">
        <v>260</v>
      </c>
      <c r="G264" s="7">
        <v>3</v>
      </c>
      <c r="H264" s="7">
        <v>3583</v>
      </c>
      <c r="I264" s="7">
        <v>1194.3333333333333</v>
      </c>
      <c r="J264" s="7">
        <v>15865.333333333334</v>
      </c>
    </row>
    <row r="265" spans="1:10" x14ac:dyDescent="0.2">
      <c r="A265">
        <v>264</v>
      </c>
      <c r="B265">
        <v>1186</v>
      </c>
      <c r="C265">
        <v>1297</v>
      </c>
      <c r="D265">
        <v>1292</v>
      </c>
      <c r="F265" s="7">
        <v>261</v>
      </c>
      <c r="G265" s="7">
        <v>3</v>
      </c>
      <c r="H265" s="7">
        <v>3220</v>
      </c>
      <c r="I265" s="7">
        <v>1073.3333333333333</v>
      </c>
      <c r="J265" s="7">
        <v>22.333333333333336</v>
      </c>
    </row>
    <row r="266" spans="1:10" x14ac:dyDescent="0.2">
      <c r="A266">
        <v>265</v>
      </c>
      <c r="B266">
        <v>1001</v>
      </c>
      <c r="C266">
        <v>1367</v>
      </c>
      <c r="D266">
        <v>1349</v>
      </c>
      <c r="F266" s="7">
        <v>262</v>
      </c>
      <c r="G266" s="7">
        <v>3</v>
      </c>
      <c r="H266" s="7">
        <v>3628</v>
      </c>
      <c r="I266" s="7">
        <v>1209.3333333333333</v>
      </c>
      <c r="J266" s="7">
        <v>61922.333333333489</v>
      </c>
    </row>
    <row r="267" spans="1:10" x14ac:dyDescent="0.2">
      <c r="A267">
        <v>266</v>
      </c>
      <c r="B267">
        <v>1121</v>
      </c>
      <c r="C267">
        <v>1195</v>
      </c>
      <c r="D267">
        <v>908</v>
      </c>
      <c r="F267" s="7">
        <v>263</v>
      </c>
      <c r="G267" s="7">
        <v>3</v>
      </c>
      <c r="H267" s="7">
        <v>3222</v>
      </c>
      <c r="I267" s="7">
        <v>1074</v>
      </c>
      <c r="J267" s="7">
        <v>14581</v>
      </c>
    </row>
    <row r="268" spans="1:10" x14ac:dyDescent="0.2">
      <c r="A268">
        <v>267</v>
      </c>
      <c r="B268">
        <v>1081</v>
      </c>
      <c r="C268">
        <v>1147</v>
      </c>
      <c r="D268">
        <v>1144</v>
      </c>
      <c r="F268" s="7">
        <v>264</v>
      </c>
      <c r="G268" s="7">
        <v>3</v>
      </c>
      <c r="H268" s="7">
        <v>3775</v>
      </c>
      <c r="I268" s="7">
        <v>1258.3333333333333</v>
      </c>
      <c r="J268" s="7">
        <v>3930.3333333333335</v>
      </c>
    </row>
    <row r="269" spans="1:10" x14ac:dyDescent="0.2">
      <c r="A269">
        <v>268</v>
      </c>
      <c r="B269">
        <v>1435</v>
      </c>
      <c r="C269">
        <v>1376</v>
      </c>
      <c r="D269">
        <v>1200</v>
      </c>
      <c r="F269" s="7">
        <v>265</v>
      </c>
      <c r="G269" s="7">
        <v>3</v>
      </c>
      <c r="H269" s="7">
        <v>3717</v>
      </c>
      <c r="I269" s="7">
        <v>1239</v>
      </c>
      <c r="J269" s="7">
        <v>42564</v>
      </c>
    </row>
    <row r="270" spans="1:10" x14ac:dyDescent="0.2">
      <c r="A270">
        <v>269</v>
      </c>
      <c r="B270">
        <v>996</v>
      </c>
      <c r="C270">
        <v>1061</v>
      </c>
      <c r="D270">
        <v>1245</v>
      </c>
      <c r="F270" s="7">
        <v>266</v>
      </c>
      <c r="G270" s="7">
        <v>3</v>
      </c>
      <c r="H270" s="7">
        <v>3224</v>
      </c>
      <c r="I270" s="7">
        <v>1074.6666666666667</v>
      </c>
      <c r="J270" s="7">
        <v>22202.333333333256</v>
      </c>
    </row>
    <row r="271" spans="1:10" x14ac:dyDescent="0.2">
      <c r="A271">
        <v>270</v>
      </c>
      <c r="B271">
        <v>1072</v>
      </c>
      <c r="C271">
        <v>1285</v>
      </c>
      <c r="D271">
        <v>1044</v>
      </c>
      <c r="F271" s="7">
        <v>267</v>
      </c>
      <c r="G271" s="7">
        <v>3</v>
      </c>
      <c r="H271" s="7">
        <v>3372</v>
      </c>
      <c r="I271" s="7">
        <v>1124</v>
      </c>
      <c r="J271" s="7">
        <v>1389</v>
      </c>
    </row>
    <row r="272" spans="1:10" x14ac:dyDescent="0.2">
      <c r="A272">
        <v>271</v>
      </c>
      <c r="B272">
        <v>1061</v>
      </c>
      <c r="C272">
        <v>1005</v>
      </c>
      <c r="D272">
        <v>1056</v>
      </c>
      <c r="F272" s="7">
        <v>268</v>
      </c>
      <c r="G272" s="7">
        <v>3</v>
      </c>
      <c r="H272" s="7">
        <v>4011</v>
      </c>
      <c r="I272" s="7">
        <v>1337</v>
      </c>
      <c r="J272" s="7">
        <v>14947</v>
      </c>
    </row>
    <row r="273" spans="1:10" x14ac:dyDescent="0.2">
      <c r="A273">
        <v>272</v>
      </c>
      <c r="B273">
        <v>1125</v>
      </c>
      <c r="C273">
        <v>1158</v>
      </c>
      <c r="D273">
        <v>1074</v>
      </c>
      <c r="F273" s="7">
        <v>269</v>
      </c>
      <c r="G273" s="7">
        <v>3</v>
      </c>
      <c r="H273" s="7">
        <v>3302</v>
      </c>
      <c r="I273" s="7">
        <v>1100.6666666666667</v>
      </c>
      <c r="J273" s="7">
        <v>16680.333333333332</v>
      </c>
    </row>
    <row r="274" spans="1:10" x14ac:dyDescent="0.2">
      <c r="A274">
        <v>273</v>
      </c>
      <c r="B274">
        <v>1017</v>
      </c>
      <c r="C274">
        <v>1039</v>
      </c>
      <c r="D274">
        <v>1269</v>
      </c>
      <c r="F274" s="7">
        <v>270</v>
      </c>
      <c r="G274" s="7">
        <v>3</v>
      </c>
      <c r="H274" s="7">
        <v>3401</v>
      </c>
      <c r="I274" s="7">
        <v>1133.6666666666667</v>
      </c>
      <c r="J274" s="7">
        <v>17372.333333333336</v>
      </c>
    </row>
    <row r="275" spans="1:10" x14ac:dyDescent="0.2">
      <c r="A275">
        <v>274</v>
      </c>
      <c r="B275">
        <v>939</v>
      </c>
      <c r="C275">
        <v>1216</v>
      </c>
      <c r="D275">
        <v>1251</v>
      </c>
      <c r="F275" s="7">
        <v>271</v>
      </c>
      <c r="G275" s="7">
        <v>3</v>
      </c>
      <c r="H275" s="7">
        <v>3122</v>
      </c>
      <c r="I275" s="7">
        <v>1040.6666666666667</v>
      </c>
      <c r="J275" s="7">
        <v>960.33333333333337</v>
      </c>
    </row>
    <row r="276" spans="1:10" x14ac:dyDescent="0.2">
      <c r="A276">
        <v>275</v>
      </c>
      <c r="B276">
        <v>1046</v>
      </c>
      <c r="C276">
        <v>1031</v>
      </c>
      <c r="D276">
        <v>1185</v>
      </c>
      <c r="F276" s="7">
        <v>272</v>
      </c>
      <c r="G276" s="7">
        <v>3</v>
      </c>
      <c r="H276" s="7">
        <v>3357</v>
      </c>
      <c r="I276" s="7">
        <v>1119</v>
      </c>
      <c r="J276" s="7">
        <v>1791</v>
      </c>
    </row>
    <row r="277" spans="1:10" x14ac:dyDescent="0.2">
      <c r="A277">
        <v>276</v>
      </c>
      <c r="B277">
        <v>1221</v>
      </c>
      <c r="C277">
        <v>1426</v>
      </c>
      <c r="D277">
        <v>1061</v>
      </c>
      <c r="F277" s="7">
        <v>273</v>
      </c>
      <c r="G277" s="7">
        <v>3</v>
      </c>
      <c r="H277" s="7">
        <v>3325</v>
      </c>
      <c r="I277" s="7">
        <v>1108.3333333333333</v>
      </c>
      <c r="J277" s="7">
        <v>19481.333333333256</v>
      </c>
    </row>
    <row r="278" spans="1:10" x14ac:dyDescent="0.2">
      <c r="A278">
        <v>277</v>
      </c>
      <c r="B278">
        <v>1007</v>
      </c>
      <c r="C278">
        <v>1064</v>
      </c>
      <c r="D278">
        <v>1172</v>
      </c>
      <c r="F278" s="7">
        <v>274</v>
      </c>
      <c r="G278" s="7">
        <v>3</v>
      </c>
      <c r="H278" s="7">
        <v>3406</v>
      </c>
      <c r="I278" s="7">
        <v>1135.3333333333333</v>
      </c>
      <c r="J278" s="7">
        <v>29216.333333333256</v>
      </c>
    </row>
    <row r="279" spans="1:10" x14ac:dyDescent="0.2">
      <c r="A279">
        <v>278</v>
      </c>
      <c r="B279">
        <v>1161</v>
      </c>
      <c r="C279">
        <v>1131</v>
      </c>
      <c r="D279">
        <v>1509</v>
      </c>
      <c r="F279" s="7">
        <v>275</v>
      </c>
      <c r="G279" s="7">
        <v>3</v>
      </c>
      <c r="H279" s="7">
        <v>3262</v>
      </c>
      <c r="I279" s="7">
        <v>1087.3333333333333</v>
      </c>
      <c r="J279" s="7">
        <v>7210.333333333333</v>
      </c>
    </row>
    <row r="280" spans="1:10" x14ac:dyDescent="0.2">
      <c r="A280">
        <v>279</v>
      </c>
      <c r="B280">
        <v>1054</v>
      </c>
      <c r="C280">
        <v>1220</v>
      </c>
      <c r="D280">
        <v>1282</v>
      </c>
      <c r="F280" s="7">
        <v>276</v>
      </c>
      <c r="G280" s="7">
        <v>3</v>
      </c>
      <c r="H280" s="7">
        <v>3708</v>
      </c>
      <c r="I280" s="7">
        <v>1236</v>
      </c>
      <c r="J280" s="7">
        <v>33475</v>
      </c>
    </row>
    <row r="281" spans="1:10" x14ac:dyDescent="0.2">
      <c r="A281">
        <v>280</v>
      </c>
      <c r="B281">
        <v>988</v>
      </c>
      <c r="C281">
        <v>916</v>
      </c>
      <c r="D281">
        <v>1217</v>
      </c>
      <c r="F281" s="7">
        <v>277</v>
      </c>
      <c r="G281" s="7">
        <v>3</v>
      </c>
      <c r="H281" s="7">
        <v>3243</v>
      </c>
      <c r="I281" s="7">
        <v>1081</v>
      </c>
      <c r="J281" s="7">
        <v>7023</v>
      </c>
    </row>
    <row r="282" spans="1:10" x14ac:dyDescent="0.2">
      <c r="A282">
        <v>281</v>
      </c>
      <c r="B282">
        <v>1196</v>
      </c>
      <c r="C282">
        <v>1004</v>
      </c>
      <c r="D282">
        <v>1252</v>
      </c>
      <c r="F282" s="7">
        <v>278</v>
      </c>
      <c r="G282" s="7">
        <v>3</v>
      </c>
      <c r="H282" s="7">
        <v>3801</v>
      </c>
      <c r="I282" s="7">
        <v>1267</v>
      </c>
      <c r="J282" s="7">
        <v>44148</v>
      </c>
    </row>
    <row r="283" spans="1:10" x14ac:dyDescent="0.2">
      <c r="A283">
        <v>282</v>
      </c>
      <c r="B283">
        <v>1217</v>
      </c>
      <c r="C283">
        <v>1188</v>
      </c>
      <c r="D283">
        <v>1259</v>
      </c>
      <c r="F283" s="7">
        <v>279</v>
      </c>
      <c r="G283" s="7">
        <v>3</v>
      </c>
      <c r="H283" s="7">
        <v>3556</v>
      </c>
      <c r="I283" s="7">
        <v>1185.3333333333333</v>
      </c>
      <c r="J283" s="7">
        <v>13897.333333333334</v>
      </c>
    </row>
    <row r="284" spans="1:10" x14ac:dyDescent="0.2">
      <c r="A284">
        <v>283</v>
      </c>
      <c r="B284">
        <v>1213</v>
      </c>
      <c r="C284">
        <v>1060</v>
      </c>
      <c r="D284">
        <v>1523</v>
      </c>
      <c r="F284" s="7">
        <v>280</v>
      </c>
      <c r="G284" s="7">
        <v>3</v>
      </c>
      <c r="H284" s="7">
        <v>3121</v>
      </c>
      <c r="I284" s="7">
        <v>1040.3333333333333</v>
      </c>
      <c r="J284" s="7">
        <v>24704.333333333256</v>
      </c>
    </row>
    <row r="285" spans="1:10" x14ac:dyDescent="0.2">
      <c r="A285">
        <v>284</v>
      </c>
      <c r="B285">
        <v>1056</v>
      </c>
      <c r="C285">
        <v>1071</v>
      </c>
      <c r="D285">
        <v>1332</v>
      </c>
      <c r="F285" s="7">
        <v>281</v>
      </c>
      <c r="G285" s="7">
        <v>3</v>
      </c>
      <c r="H285" s="7">
        <v>3452</v>
      </c>
      <c r="I285" s="7">
        <v>1150.6666666666667</v>
      </c>
      <c r="J285" s="7">
        <v>16917.333333333336</v>
      </c>
    </row>
    <row r="286" spans="1:10" x14ac:dyDescent="0.2">
      <c r="A286">
        <v>285</v>
      </c>
      <c r="B286">
        <v>1261</v>
      </c>
      <c r="C286">
        <v>966</v>
      </c>
      <c r="D286">
        <v>1118</v>
      </c>
      <c r="F286" s="7">
        <v>282</v>
      </c>
      <c r="G286" s="7">
        <v>3</v>
      </c>
      <c r="H286" s="7">
        <v>3664</v>
      </c>
      <c r="I286" s="7">
        <v>1221.3333333333333</v>
      </c>
      <c r="J286" s="7">
        <v>1274.3333333333335</v>
      </c>
    </row>
    <row r="287" spans="1:10" x14ac:dyDescent="0.2">
      <c r="A287">
        <v>286</v>
      </c>
      <c r="B287">
        <v>1178</v>
      </c>
      <c r="C287">
        <v>1042</v>
      </c>
      <c r="D287">
        <v>1089</v>
      </c>
      <c r="F287" s="7">
        <v>283</v>
      </c>
      <c r="G287" s="7">
        <v>3</v>
      </c>
      <c r="H287" s="7">
        <v>3796</v>
      </c>
      <c r="I287" s="7">
        <v>1265.3333333333333</v>
      </c>
      <c r="J287" s="7">
        <v>55646.333333333489</v>
      </c>
    </row>
    <row r="288" spans="1:10" x14ac:dyDescent="0.2">
      <c r="A288">
        <v>287</v>
      </c>
      <c r="B288">
        <v>1273</v>
      </c>
      <c r="C288">
        <v>1059</v>
      </c>
      <c r="D288">
        <v>1225</v>
      </c>
      <c r="F288" s="7">
        <v>284</v>
      </c>
      <c r="G288" s="7">
        <v>3</v>
      </c>
      <c r="H288" s="7">
        <v>3459</v>
      </c>
      <c r="I288" s="7">
        <v>1153</v>
      </c>
      <c r="J288" s="7">
        <v>24087</v>
      </c>
    </row>
    <row r="289" spans="1:10" x14ac:dyDescent="0.2">
      <c r="A289">
        <v>288</v>
      </c>
      <c r="B289">
        <v>1081</v>
      </c>
      <c r="C289">
        <v>1291</v>
      </c>
      <c r="D289">
        <v>876</v>
      </c>
      <c r="F289" s="7">
        <v>285</v>
      </c>
      <c r="G289" s="7">
        <v>3</v>
      </c>
      <c r="H289" s="7">
        <v>3345</v>
      </c>
      <c r="I289" s="7">
        <v>1115</v>
      </c>
      <c r="J289" s="7">
        <v>21763</v>
      </c>
    </row>
    <row r="290" spans="1:10" x14ac:dyDescent="0.2">
      <c r="A290">
        <v>289</v>
      </c>
      <c r="B290">
        <v>1147</v>
      </c>
      <c r="C290">
        <v>1111</v>
      </c>
      <c r="D290">
        <v>1328</v>
      </c>
      <c r="F290" s="7">
        <v>286</v>
      </c>
      <c r="G290" s="7">
        <v>3</v>
      </c>
      <c r="H290" s="7">
        <v>3309</v>
      </c>
      <c r="I290" s="7">
        <v>1103</v>
      </c>
      <c r="J290" s="7">
        <v>4771</v>
      </c>
    </row>
    <row r="291" spans="1:10" x14ac:dyDescent="0.2">
      <c r="A291">
        <v>290</v>
      </c>
      <c r="B291">
        <v>1014</v>
      </c>
      <c r="C291">
        <v>1022</v>
      </c>
      <c r="D291">
        <v>1315</v>
      </c>
      <c r="F291" s="7">
        <v>287</v>
      </c>
      <c r="G291" s="7">
        <v>3</v>
      </c>
      <c r="H291" s="7">
        <v>3557</v>
      </c>
      <c r="I291" s="7">
        <v>1185.6666666666667</v>
      </c>
      <c r="J291" s="7">
        <v>12609.333333333334</v>
      </c>
    </row>
    <row r="292" spans="1:10" x14ac:dyDescent="0.2">
      <c r="A292">
        <v>291</v>
      </c>
      <c r="B292">
        <v>1113</v>
      </c>
      <c r="C292">
        <v>1461</v>
      </c>
      <c r="D292">
        <v>1263</v>
      </c>
      <c r="F292" s="7">
        <v>288</v>
      </c>
      <c r="G292" s="7">
        <v>3</v>
      </c>
      <c r="H292" s="7">
        <v>3248</v>
      </c>
      <c r="I292" s="7">
        <v>1082.6666666666667</v>
      </c>
      <c r="J292" s="7">
        <v>43058.333333333256</v>
      </c>
    </row>
    <row r="293" spans="1:10" x14ac:dyDescent="0.2">
      <c r="A293">
        <v>292</v>
      </c>
      <c r="B293">
        <v>1012</v>
      </c>
      <c r="C293">
        <v>1354</v>
      </c>
      <c r="D293">
        <v>944</v>
      </c>
      <c r="F293" s="7">
        <v>289</v>
      </c>
      <c r="G293" s="7">
        <v>3</v>
      </c>
      <c r="H293" s="7">
        <v>3586</v>
      </c>
      <c r="I293" s="7">
        <v>1195.3333333333333</v>
      </c>
      <c r="J293" s="7">
        <v>13524.333333333332</v>
      </c>
    </row>
    <row r="294" spans="1:10" x14ac:dyDescent="0.2">
      <c r="A294">
        <v>293</v>
      </c>
      <c r="B294">
        <v>1055</v>
      </c>
      <c r="C294">
        <v>1078</v>
      </c>
      <c r="D294">
        <v>1186</v>
      </c>
      <c r="F294" s="7">
        <v>290</v>
      </c>
      <c r="G294" s="7">
        <v>3</v>
      </c>
      <c r="H294" s="7">
        <v>3351</v>
      </c>
      <c r="I294" s="7">
        <v>1117</v>
      </c>
      <c r="J294" s="7">
        <v>29419</v>
      </c>
    </row>
    <row r="295" spans="1:10" x14ac:dyDescent="0.2">
      <c r="A295">
        <v>294</v>
      </c>
      <c r="B295">
        <v>1009</v>
      </c>
      <c r="C295">
        <v>1231</v>
      </c>
      <c r="D295">
        <v>1265</v>
      </c>
      <c r="F295" s="7">
        <v>291</v>
      </c>
      <c r="G295" s="7">
        <v>3</v>
      </c>
      <c r="H295" s="7">
        <v>3837</v>
      </c>
      <c r="I295" s="7">
        <v>1279</v>
      </c>
      <c r="J295" s="7">
        <v>30468</v>
      </c>
    </row>
    <row r="296" spans="1:10" x14ac:dyDescent="0.2">
      <c r="A296">
        <v>295</v>
      </c>
      <c r="B296">
        <v>1116</v>
      </c>
      <c r="C296">
        <v>1192</v>
      </c>
      <c r="D296">
        <v>994</v>
      </c>
      <c r="F296" s="7">
        <v>292</v>
      </c>
      <c r="G296" s="7">
        <v>3</v>
      </c>
      <c r="H296" s="7">
        <v>3310</v>
      </c>
      <c r="I296" s="7">
        <v>1103.3333333333333</v>
      </c>
      <c r="J296" s="7">
        <v>48281.333333333256</v>
      </c>
    </row>
    <row r="297" spans="1:10" x14ac:dyDescent="0.2">
      <c r="A297">
        <v>296</v>
      </c>
      <c r="B297">
        <v>1016</v>
      </c>
      <c r="C297">
        <v>1251</v>
      </c>
      <c r="D297">
        <v>1184</v>
      </c>
      <c r="F297" s="7">
        <v>293</v>
      </c>
      <c r="G297" s="7">
        <v>3</v>
      </c>
      <c r="H297" s="7">
        <v>3319</v>
      </c>
      <c r="I297" s="7">
        <v>1106.3333333333333</v>
      </c>
      <c r="J297" s="7">
        <v>4892.3333333333339</v>
      </c>
    </row>
    <row r="298" spans="1:10" x14ac:dyDescent="0.2">
      <c r="A298">
        <v>297</v>
      </c>
      <c r="B298">
        <v>976</v>
      </c>
      <c r="C298">
        <v>1569</v>
      </c>
      <c r="D298">
        <v>1046</v>
      </c>
      <c r="F298" s="7">
        <v>294</v>
      </c>
      <c r="G298" s="7">
        <v>3</v>
      </c>
      <c r="H298" s="7">
        <v>3505</v>
      </c>
      <c r="I298" s="7">
        <v>1168.3333333333333</v>
      </c>
      <c r="J298" s="7">
        <v>19329.333333333336</v>
      </c>
    </row>
    <row r="299" spans="1:10" x14ac:dyDescent="0.2">
      <c r="A299">
        <v>298</v>
      </c>
      <c r="B299">
        <v>1208</v>
      </c>
      <c r="C299">
        <v>1288</v>
      </c>
      <c r="D299">
        <v>1062</v>
      </c>
      <c r="F299" s="7">
        <v>295</v>
      </c>
      <c r="G299" s="7">
        <v>3</v>
      </c>
      <c r="H299" s="7">
        <v>3302</v>
      </c>
      <c r="I299" s="7">
        <v>1100.6666666666667</v>
      </c>
      <c r="J299" s="7">
        <v>9977.3333333333339</v>
      </c>
    </row>
    <row r="300" spans="1:10" x14ac:dyDescent="0.2">
      <c r="A300">
        <v>299</v>
      </c>
      <c r="B300">
        <v>1309</v>
      </c>
      <c r="C300">
        <v>1161</v>
      </c>
      <c r="D300">
        <v>1176</v>
      </c>
      <c r="F300" s="7">
        <v>296</v>
      </c>
      <c r="G300" s="7">
        <v>3</v>
      </c>
      <c r="H300" s="7">
        <v>3451</v>
      </c>
      <c r="I300" s="7">
        <v>1150.3333333333333</v>
      </c>
      <c r="J300" s="7">
        <v>14656.333333333334</v>
      </c>
    </row>
    <row r="301" spans="1:10" x14ac:dyDescent="0.2">
      <c r="A301">
        <v>300</v>
      </c>
      <c r="B301">
        <v>960</v>
      </c>
      <c r="C301">
        <v>1091</v>
      </c>
      <c r="D301">
        <v>1167</v>
      </c>
      <c r="F301" s="7">
        <v>297</v>
      </c>
      <c r="G301" s="7">
        <v>3</v>
      </c>
      <c r="H301" s="7">
        <v>3591</v>
      </c>
      <c r="I301" s="7">
        <v>1197</v>
      </c>
      <c r="J301" s="7">
        <v>105013</v>
      </c>
    </row>
    <row r="302" spans="1:10" x14ac:dyDescent="0.2">
      <c r="A302">
        <v>301</v>
      </c>
      <c r="B302">
        <v>1075</v>
      </c>
      <c r="C302">
        <v>1106</v>
      </c>
      <c r="D302">
        <v>1103</v>
      </c>
      <c r="F302" s="7">
        <v>298</v>
      </c>
      <c r="G302" s="7">
        <v>3</v>
      </c>
      <c r="H302" s="7">
        <v>3558</v>
      </c>
      <c r="I302" s="7">
        <v>1186</v>
      </c>
      <c r="J302" s="7">
        <v>13132</v>
      </c>
    </row>
    <row r="303" spans="1:10" x14ac:dyDescent="0.2">
      <c r="A303">
        <v>302</v>
      </c>
      <c r="B303">
        <v>944</v>
      </c>
      <c r="C303">
        <v>1295</v>
      </c>
      <c r="D303">
        <v>1224</v>
      </c>
      <c r="F303" s="7">
        <v>299</v>
      </c>
      <c r="G303" s="7">
        <v>3</v>
      </c>
      <c r="H303" s="7">
        <v>3646</v>
      </c>
      <c r="I303" s="7">
        <v>1215.3333333333333</v>
      </c>
      <c r="J303" s="7">
        <v>6636.333333333333</v>
      </c>
    </row>
    <row r="304" spans="1:10" x14ac:dyDescent="0.2">
      <c r="A304">
        <v>303</v>
      </c>
      <c r="B304">
        <v>898</v>
      </c>
      <c r="C304">
        <v>1110</v>
      </c>
      <c r="D304">
        <v>1254</v>
      </c>
      <c r="F304" s="7">
        <v>300</v>
      </c>
      <c r="G304" s="7">
        <v>3</v>
      </c>
      <c r="H304" s="7">
        <v>3218</v>
      </c>
      <c r="I304" s="7">
        <v>1072.6666666666667</v>
      </c>
      <c r="J304" s="7">
        <v>10964.333333333332</v>
      </c>
    </row>
    <row r="305" spans="1:10" x14ac:dyDescent="0.2">
      <c r="A305">
        <v>304</v>
      </c>
      <c r="B305">
        <v>997</v>
      </c>
      <c r="C305">
        <v>1026</v>
      </c>
      <c r="D305">
        <v>1149</v>
      </c>
      <c r="F305" s="7">
        <v>301</v>
      </c>
      <c r="G305" s="7">
        <v>3</v>
      </c>
      <c r="H305" s="7">
        <v>3284</v>
      </c>
      <c r="I305" s="7">
        <v>1094.6666666666667</v>
      </c>
      <c r="J305" s="7">
        <v>292.33333333333337</v>
      </c>
    </row>
    <row r="306" spans="1:10" x14ac:dyDescent="0.2">
      <c r="A306">
        <v>305</v>
      </c>
      <c r="B306">
        <v>1106</v>
      </c>
      <c r="C306">
        <v>1290</v>
      </c>
      <c r="D306">
        <v>1345</v>
      </c>
      <c r="F306" s="7">
        <v>302</v>
      </c>
      <c r="G306" s="7">
        <v>3</v>
      </c>
      <c r="H306" s="7">
        <v>3463</v>
      </c>
      <c r="I306" s="7">
        <v>1154.3333333333333</v>
      </c>
      <c r="J306" s="7">
        <v>34440.333333333256</v>
      </c>
    </row>
    <row r="307" spans="1:10" x14ac:dyDescent="0.2">
      <c r="A307">
        <v>306</v>
      </c>
      <c r="B307">
        <v>1124</v>
      </c>
      <c r="C307">
        <v>975</v>
      </c>
      <c r="D307">
        <v>1441</v>
      </c>
      <c r="F307" s="7">
        <v>303</v>
      </c>
      <c r="G307" s="7">
        <v>3</v>
      </c>
      <c r="H307" s="7">
        <v>3262</v>
      </c>
      <c r="I307" s="7">
        <v>1087.3333333333333</v>
      </c>
      <c r="J307" s="7">
        <v>32069.333333333256</v>
      </c>
    </row>
    <row r="308" spans="1:10" x14ac:dyDescent="0.2">
      <c r="A308">
        <v>307</v>
      </c>
      <c r="B308">
        <v>1277</v>
      </c>
      <c r="C308">
        <v>904</v>
      </c>
      <c r="D308">
        <v>1287</v>
      </c>
      <c r="F308" s="7">
        <v>304</v>
      </c>
      <c r="G308" s="7">
        <v>3</v>
      </c>
      <c r="H308" s="7">
        <v>3172</v>
      </c>
      <c r="I308" s="7">
        <v>1057.3333333333333</v>
      </c>
      <c r="J308" s="7">
        <v>6512.3333333333339</v>
      </c>
    </row>
    <row r="309" spans="1:10" x14ac:dyDescent="0.2">
      <c r="A309">
        <v>308</v>
      </c>
      <c r="B309">
        <v>778</v>
      </c>
      <c r="C309">
        <v>1151</v>
      </c>
      <c r="D309">
        <v>1105</v>
      </c>
      <c r="F309" s="7">
        <v>305</v>
      </c>
      <c r="G309" s="7">
        <v>3</v>
      </c>
      <c r="H309" s="7">
        <v>3741</v>
      </c>
      <c r="I309" s="7">
        <v>1247</v>
      </c>
      <c r="J309" s="7">
        <v>15667</v>
      </c>
    </row>
    <row r="310" spans="1:10" x14ac:dyDescent="0.2">
      <c r="A310">
        <v>309</v>
      </c>
      <c r="B310">
        <v>1195</v>
      </c>
      <c r="C310">
        <v>1060</v>
      </c>
      <c r="D310">
        <v>1139</v>
      </c>
      <c r="F310" s="7">
        <v>306</v>
      </c>
      <c r="G310" s="7">
        <v>3</v>
      </c>
      <c r="H310" s="7">
        <v>3540</v>
      </c>
      <c r="I310" s="7">
        <v>1180</v>
      </c>
      <c r="J310" s="7">
        <v>56641</v>
      </c>
    </row>
    <row r="311" spans="1:10" x14ac:dyDescent="0.2">
      <c r="A311">
        <v>310</v>
      </c>
      <c r="B311">
        <v>1233</v>
      </c>
      <c r="C311">
        <v>1074</v>
      </c>
      <c r="D311">
        <v>1048</v>
      </c>
      <c r="F311" s="7">
        <v>307</v>
      </c>
      <c r="G311" s="7">
        <v>3</v>
      </c>
      <c r="H311" s="7">
        <v>3468</v>
      </c>
      <c r="I311" s="7">
        <v>1156</v>
      </c>
      <c r="J311" s="7">
        <v>47653</v>
      </c>
    </row>
    <row r="312" spans="1:10" x14ac:dyDescent="0.2">
      <c r="A312">
        <v>311</v>
      </c>
      <c r="B312">
        <v>1160</v>
      </c>
      <c r="C312">
        <v>1347</v>
      </c>
      <c r="D312">
        <v>1278</v>
      </c>
      <c r="F312" s="7">
        <v>308</v>
      </c>
      <c r="G312" s="7">
        <v>3</v>
      </c>
      <c r="H312" s="7">
        <v>3034</v>
      </c>
      <c r="I312" s="7">
        <v>1011.3333333333334</v>
      </c>
      <c r="J312" s="7">
        <v>41362.333333333256</v>
      </c>
    </row>
    <row r="313" spans="1:10" x14ac:dyDescent="0.2">
      <c r="A313">
        <v>312</v>
      </c>
      <c r="B313">
        <v>984</v>
      </c>
      <c r="C313">
        <v>1110</v>
      </c>
      <c r="D313">
        <v>1396</v>
      </c>
      <c r="F313" s="7">
        <v>309</v>
      </c>
      <c r="G313" s="7">
        <v>3</v>
      </c>
      <c r="H313" s="7">
        <v>3394</v>
      </c>
      <c r="I313" s="7">
        <v>1131.3333333333333</v>
      </c>
      <c r="J313" s="7">
        <v>4600.333333333333</v>
      </c>
    </row>
    <row r="314" spans="1:10" x14ac:dyDescent="0.2">
      <c r="A314">
        <v>313</v>
      </c>
      <c r="B314">
        <v>1403</v>
      </c>
      <c r="C314">
        <v>1200</v>
      </c>
      <c r="D314">
        <v>1008</v>
      </c>
      <c r="F314" s="7">
        <v>310</v>
      </c>
      <c r="G314" s="7">
        <v>3</v>
      </c>
      <c r="H314" s="7">
        <v>3355</v>
      </c>
      <c r="I314" s="7">
        <v>1118.3333333333333</v>
      </c>
      <c r="J314" s="7">
        <v>10030.333333333334</v>
      </c>
    </row>
    <row r="315" spans="1:10" x14ac:dyDescent="0.2">
      <c r="A315">
        <v>314</v>
      </c>
      <c r="B315">
        <v>1161</v>
      </c>
      <c r="C315">
        <v>1007</v>
      </c>
      <c r="D315">
        <v>1212</v>
      </c>
      <c r="F315" s="7">
        <v>311</v>
      </c>
      <c r="G315" s="7">
        <v>3</v>
      </c>
      <c r="H315" s="7">
        <v>3785</v>
      </c>
      <c r="I315" s="7">
        <v>1261.6666666666667</v>
      </c>
      <c r="J315" s="7">
        <v>8942.3333333333321</v>
      </c>
    </row>
    <row r="316" spans="1:10" x14ac:dyDescent="0.2">
      <c r="A316">
        <v>315</v>
      </c>
      <c r="B316">
        <v>1137</v>
      </c>
      <c r="C316">
        <v>1211</v>
      </c>
      <c r="D316">
        <v>1308</v>
      </c>
      <c r="F316" s="7">
        <v>312</v>
      </c>
      <c r="G316" s="7">
        <v>3</v>
      </c>
      <c r="H316" s="7">
        <v>3490</v>
      </c>
      <c r="I316" s="7">
        <v>1163.3333333333333</v>
      </c>
      <c r="J316" s="7">
        <v>44569.333333333256</v>
      </c>
    </row>
    <row r="317" spans="1:10" x14ac:dyDescent="0.2">
      <c r="A317">
        <v>316</v>
      </c>
      <c r="B317">
        <v>939</v>
      </c>
      <c r="C317">
        <v>1140</v>
      </c>
      <c r="D317">
        <v>1212</v>
      </c>
      <c r="F317" s="7">
        <v>313</v>
      </c>
      <c r="G317" s="7">
        <v>3</v>
      </c>
      <c r="H317" s="7">
        <v>3611</v>
      </c>
      <c r="I317" s="7">
        <v>1203.6666666666667</v>
      </c>
      <c r="J317" s="7">
        <v>39016.333333333489</v>
      </c>
    </row>
    <row r="318" spans="1:10" x14ac:dyDescent="0.2">
      <c r="A318">
        <v>317</v>
      </c>
      <c r="B318">
        <v>1093</v>
      </c>
      <c r="C318">
        <v>1157</v>
      </c>
      <c r="D318">
        <v>1000</v>
      </c>
      <c r="F318" s="7">
        <v>314</v>
      </c>
      <c r="G318" s="7">
        <v>3</v>
      </c>
      <c r="H318" s="7">
        <v>3380</v>
      </c>
      <c r="I318" s="7">
        <v>1126.6666666666667</v>
      </c>
      <c r="J318" s="7">
        <v>11390.333333333332</v>
      </c>
    </row>
    <row r="319" spans="1:10" x14ac:dyDescent="0.2">
      <c r="A319">
        <v>318</v>
      </c>
      <c r="B319">
        <v>1123</v>
      </c>
      <c r="C319">
        <v>1378</v>
      </c>
      <c r="D319">
        <v>1261</v>
      </c>
      <c r="F319" s="7">
        <v>315</v>
      </c>
      <c r="G319" s="7">
        <v>3</v>
      </c>
      <c r="H319" s="7">
        <v>3656</v>
      </c>
      <c r="I319" s="7">
        <v>1218.6666666666667</v>
      </c>
      <c r="J319" s="7">
        <v>7354.3333333333339</v>
      </c>
    </row>
    <row r="320" spans="1:10" x14ac:dyDescent="0.2">
      <c r="A320">
        <v>319</v>
      </c>
      <c r="B320">
        <v>1141</v>
      </c>
      <c r="C320">
        <v>1200</v>
      </c>
      <c r="D320">
        <v>1158</v>
      </c>
      <c r="F320" s="7">
        <v>316</v>
      </c>
      <c r="G320" s="7">
        <v>3</v>
      </c>
      <c r="H320" s="7">
        <v>3291</v>
      </c>
      <c r="I320" s="7">
        <v>1097</v>
      </c>
      <c r="J320" s="7">
        <v>20019</v>
      </c>
    </row>
    <row r="321" spans="1:10" x14ac:dyDescent="0.2">
      <c r="A321">
        <v>320</v>
      </c>
      <c r="B321">
        <v>1116</v>
      </c>
      <c r="C321">
        <v>1173</v>
      </c>
      <c r="D321">
        <v>1210</v>
      </c>
      <c r="F321" s="7">
        <v>317</v>
      </c>
      <c r="G321" s="7">
        <v>3</v>
      </c>
      <c r="H321" s="7">
        <v>3250</v>
      </c>
      <c r="I321" s="7">
        <v>1083.3333333333333</v>
      </c>
      <c r="J321" s="7">
        <v>6232.3333333333339</v>
      </c>
    </row>
    <row r="322" spans="1:10" x14ac:dyDescent="0.2">
      <c r="A322">
        <v>321</v>
      </c>
      <c r="B322">
        <v>1111</v>
      </c>
      <c r="C322">
        <v>1213</v>
      </c>
      <c r="D322">
        <v>1257</v>
      </c>
      <c r="F322" s="7">
        <v>318</v>
      </c>
      <c r="G322" s="7">
        <v>3</v>
      </c>
      <c r="H322" s="7">
        <v>3762</v>
      </c>
      <c r="I322" s="7">
        <v>1254</v>
      </c>
      <c r="J322" s="7">
        <v>16293</v>
      </c>
    </row>
    <row r="323" spans="1:10" x14ac:dyDescent="0.2">
      <c r="A323">
        <v>322</v>
      </c>
      <c r="B323">
        <v>1024</v>
      </c>
      <c r="C323">
        <v>1080</v>
      </c>
      <c r="D323">
        <v>953</v>
      </c>
      <c r="F323" s="7">
        <v>319</v>
      </c>
      <c r="G323" s="7">
        <v>3</v>
      </c>
      <c r="H323" s="7">
        <v>3499</v>
      </c>
      <c r="I323" s="7">
        <v>1166.3333333333333</v>
      </c>
      <c r="J323" s="7">
        <v>922.33333333333337</v>
      </c>
    </row>
    <row r="324" spans="1:10" x14ac:dyDescent="0.2">
      <c r="A324">
        <v>323</v>
      </c>
      <c r="B324">
        <v>1215</v>
      </c>
      <c r="C324">
        <v>1370</v>
      </c>
      <c r="D324">
        <v>1357</v>
      </c>
      <c r="F324" s="7">
        <v>320</v>
      </c>
      <c r="G324" s="7">
        <v>3</v>
      </c>
      <c r="H324" s="7">
        <v>3499</v>
      </c>
      <c r="I324" s="7">
        <v>1166.3333333333333</v>
      </c>
      <c r="J324" s="7">
        <v>2242.333333333333</v>
      </c>
    </row>
    <row r="325" spans="1:10" x14ac:dyDescent="0.2">
      <c r="A325">
        <v>324</v>
      </c>
      <c r="B325">
        <v>951</v>
      </c>
      <c r="C325">
        <v>1366</v>
      </c>
      <c r="D325">
        <v>1117</v>
      </c>
      <c r="F325" s="7">
        <v>321</v>
      </c>
      <c r="G325" s="7">
        <v>3</v>
      </c>
      <c r="H325" s="7">
        <v>3581</v>
      </c>
      <c r="I325" s="7">
        <v>1193.6666666666667</v>
      </c>
      <c r="J325" s="7">
        <v>5609.333333333333</v>
      </c>
    </row>
    <row r="326" spans="1:10" x14ac:dyDescent="0.2">
      <c r="A326">
        <v>325</v>
      </c>
      <c r="B326">
        <v>1125</v>
      </c>
      <c r="C326">
        <v>1253</v>
      </c>
      <c r="D326">
        <v>1410</v>
      </c>
      <c r="F326" s="7">
        <v>322</v>
      </c>
      <c r="G326" s="7">
        <v>3</v>
      </c>
      <c r="H326" s="7">
        <v>3057</v>
      </c>
      <c r="I326" s="7">
        <v>1019</v>
      </c>
      <c r="J326" s="7">
        <v>4051</v>
      </c>
    </row>
    <row r="327" spans="1:10" x14ac:dyDescent="0.2">
      <c r="A327">
        <v>326</v>
      </c>
      <c r="B327">
        <v>869</v>
      </c>
      <c r="C327">
        <v>1296</v>
      </c>
      <c r="D327">
        <v>1345</v>
      </c>
      <c r="F327" s="7">
        <v>323</v>
      </c>
      <c r="G327" s="7">
        <v>3</v>
      </c>
      <c r="H327" s="7">
        <v>3942</v>
      </c>
      <c r="I327" s="7">
        <v>1314</v>
      </c>
      <c r="J327" s="7">
        <v>7393</v>
      </c>
    </row>
    <row r="328" spans="1:10" x14ac:dyDescent="0.2">
      <c r="A328">
        <v>327</v>
      </c>
      <c r="B328">
        <v>1076</v>
      </c>
      <c r="C328">
        <v>1116</v>
      </c>
      <c r="D328">
        <v>1503</v>
      </c>
      <c r="F328" s="7">
        <v>324</v>
      </c>
      <c r="G328" s="7">
        <v>3</v>
      </c>
      <c r="H328" s="7">
        <v>3434</v>
      </c>
      <c r="I328" s="7">
        <v>1144.6666666666667</v>
      </c>
      <c r="J328" s="7">
        <v>43630.333333333256</v>
      </c>
    </row>
    <row r="329" spans="1:10" x14ac:dyDescent="0.2">
      <c r="A329">
        <v>328</v>
      </c>
      <c r="B329">
        <v>1033</v>
      </c>
      <c r="C329">
        <v>1108</v>
      </c>
      <c r="D329">
        <v>1105</v>
      </c>
      <c r="F329" s="7">
        <v>325</v>
      </c>
      <c r="G329" s="7">
        <v>3</v>
      </c>
      <c r="H329" s="7">
        <v>3788</v>
      </c>
      <c r="I329" s="7">
        <v>1262.6666666666667</v>
      </c>
      <c r="J329" s="7">
        <v>20376.333333333332</v>
      </c>
    </row>
    <row r="330" spans="1:10" x14ac:dyDescent="0.2">
      <c r="A330">
        <v>329</v>
      </c>
      <c r="B330">
        <v>1361</v>
      </c>
      <c r="C330">
        <v>1342</v>
      </c>
      <c r="D330">
        <v>1093</v>
      </c>
      <c r="F330" s="7">
        <v>326</v>
      </c>
      <c r="G330" s="7">
        <v>3</v>
      </c>
      <c r="H330" s="7">
        <v>3510</v>
      </c>
      <c r="I330" s="7">
        <v>1170</v>
      </c>
      <c r="J330" s="7">
        <v>68551</v>
      </c>
    </row>
    <row r="331" spans="1:10" x14ac:dyDescent="0.2">
      <c r="A331">
        <v>330</v>
      </c>
      <c r="B331">
        <v>1251</v>
      </c>
      <c r="C331">
        <v>1034</v>
      </c>
      <c r="D331">
        <v>1194</v>
      </c>
      <c r="F331" s="7">
        <v>327</v>
      </c>
      <c r="G331" s="7">
        <v>3</v>
      </c>
      <c r="H331" s="7">
        <v>3695</v>
      </c>
      <c r="I331" s="7">
        <v>1231.6666666666667</v>
      </c>
      <c r="J331" s="7">
        <v>55616.333333333489</v>
      </c>
    </row>
    <row r="332" spans="1:10" x14ac:dyDescent="0.2">
      <c r="A332">
        <v>331</v>
      </c>
      <c r="B332">
        <v>974</v>
      </c>
      <c r="C332">
        <v>1266</v>
      </c>
      <c r="D332">
        <v>1022</v>
      </c>
      <c r="F332" s="7">
        <v>328</v>
      </c>
      <c r="G332" s="7">
        <v>3</v>
      </c>
      <c r="H332" s="7">
        <v>3246</v>
      </c>
      <c r="I332" s="7">
        <v>1082</v>
      </c>
      <c r="J332" s="7">
        <v>1803</v>
      </c>
    </row>
    <row r="333" spans="1:10" x14ac:dyDescent="0.2">
      <c r="A333">
        <v>332</v>
      </c>
      <c r="B333">
        <v>1171</v>
      </c>
      <c r="C333">
        <v>1188</v>
      </c>
      <c r="D333">
        <v>1237</v>
      </c>
      <c r="F333" s="7">
        <v>329</v>
      </c>
      <c r="G333" s="7">
        <v>3</v>
      </c>
      <c r="H333" s="7">
        <v>3796</v>
      </c>
      <c r="I333" s="7">
        <v>1265.3333333333333</v>
      </c>
      <c r="J333" s="7">
        <v>22364.333333333336</v>
      </c>
    </row>
    <row r="334" spans="1:10" x14ac:dyDescent="0.2">
      <c r="A334">
        <v>333</v>
      </c>
      <c r="B334">
        <v>1083</v>
      </c>
      <c r="C334">
        <v>1176</v>
      </c>
      <c r="D334">
        <v>1111</v>
      </c>
      <c r="F334" s="7">
        <v>330</v>
      </c>
      <c r="G334" s="7">
        <v>3</v>
      </c>
      <c r="H334" s="7">
        <v>3479</v>
      </c>
      <c r="I334" s="7">
        <v>1159.6666666666667</v>
      </c>
      <c r="J334" s="7">
        <v>12656.333333333334</v>
      </c>
    </row>
    <row r="335" spans="1:10" x14ac:dyDescent="0.2">
      <c r="A335">
        <v>334</v>
      </c>
      <c r="B335">
        <v>1099</v>
      </c>
      <c r="C335">
        <v>1262</v>
      </c>
      <c r="D335">
        <v>1147</v>
      </c>
      <c r="F335" s="7">
        <v>331</v>
      </c>
      <c r="G335" s="7">
        <v>3</v>
      </c>
      <c r="H335" s="7">
        <v>3262</v>
      </c>
      <c r="I335" s="7">
        <v>1087.3333333333333</v>
      </c>
      <c r="J335" s="7">
        <v>24517.333333333256</v>
      </c>
    </row>
    <row r="336" spans="1:10" x14ac:dyDescent="0.2">
      <c r="A336">
        <v>335</v>
      </c>
      <c r="B336">
        <v>908</v>
      </c>
      <c r="C336">
        <v>1485</v>
      </c>
      <c r="D336">
        <v>1250</v>
      </c>
      <c r="F336" s="7">
        <v>332</v>
      </c>
      <c r="G336" s="7">
        <v>3</v>
      </c>
      <c r="H336" s="7">
        <v>3596</v>
      </c>
      <c r="I336" s="7">
        <v>1198.6666666666667</v>
      </c>
      <c r="J336" s="7">
        <v>1174.3333333333335</v>
      </c>
    </row>
    <row r="337" spans="1:10" x14ac:dyDescent="0.2">
      <c r="A337">
        <v>336</v>
      </c>
      <c r="B337">
        <v>1178</v>
      </c>
      <c r="C337">
        <v>1132</v>
      </c>
      <c r="D337">
        <v>931</v>
      </c>
      <c r="F337" s="7">
        <v>333</v>
      </c>
      <c r="G337" s="7">
        <v>3</v>
      </c>
      <c r="H337" s="7">
        <v>3370</v>
      </c>
      <c r="I337" s="7">
        <v>1123.3333333333333</v>
      </c>
      <c r="J337" s="7">
        <v>2276.3333333333335</v>
      </c>
    </row>
    <row r="338" spans="1:10" x14ac:dyDescent="0.2">
      <c r="A338">
        <v>337</v>
      </c>
      <c r="B338">
        <v>1049</v>
      </c>
      <c r="C338">
        <v>1204</v>
      </c>
      <c r="D338">
        <v>1148</v>
      </c>
      <c r="F338" s="7">
        <v>334</v>
      </c>
      <c r="G338" s="7">
        <v>3</v>
      </c>
      <c r="H338" s="7">
        <v>3508</v>
      </c>
      <c r="I338" s="7">
        <v>1169.3333333333333</v>
      </c>
      <c r="J338" s="7">
        <v>7016.3333333333339</v>
      </c>
    </row>
    <row r="339" spans="1:10" x14ac:dyDescent="0.2">
      <c r="A339">
        <v>338</v>
      </c>
      <c r="B339">
        <v>1109</v>
      </c>
      <c r="C339">
        <v>1136</v>
      </c>
      <c r="D339">
        <v>1172</v>
      </c>
      <c r="F339" s="7">
        <v>335</v>
      </c>
      <c r="G339" s="7">
        <v>3</v>
      </c>
      <c r="H339" s="7">
        <v>3643</v>
      </c>
      <c r="I339" s="7">
        <v>1214.3333333333333</v>
      </c>
      <c r="J339" s="7">
        <v>84186.333333333489</v>
      </c>
    </row>
    <row r="340" spans="1:10" x14ac:dyDescent="0.2">
      <c r="A340">
        <v>339</v>
      </c>
      <c r="B340">
        <v>1006</v>
      </c>
      <c r="C340">
        <v>1064</v>
      </c>
      <c r="D340">
        <v>1236</v>
      </c>
      <c r="F340" s="7">
        <v>336</v>
      </c>
      <c r="G340" s="7">
        <v>3</v>
      </c>
      <c r="H340" s="7">
        <v>3241</v>
      </c>
      <c r="I340" s="7">
        <v>1080.3333333333333</v>
      </c>
      <c r="J340" s="7">
        <v>17254.333333333336</v>
      </c>
    </row>
    <row r="341" spans="1:10" x14ac:dyDescent="0.2">
      <c r="A341">
        <v>340</v>
      </c>
      <c r="B341">
        <v>1121</v>
      </c>
      <c r="C341">
        <v>1390</v>
      </c>
      <c r="D341">
        <v>1150</v>
      </c>
      <c r="F341" s="7">
        <v>337</v>
      </c>
      <c r="G341" s="7">
        <v>3</v>
      </c>
      <c r="H341" s="7">
        <v>3401</v>
      </c>
      <c r="I341" s="7">
        <v>1133.6666666666667</v>
      </c>
      <c r="J341" s="7">
        <v>6160.333333333333</v>
      </c>
    </row>
    <row r="342" spans="1:10" x14ac:dyDescent="0.2">
      <c r="A342">
        <v>341</v>
      </c>
      <c r="B342">
        <v>971</v>
      </c>
      <c r="C342">
        <v>1269</v>
      </c>
      <c r="D342">
        <v>1319</v>
      </c>
      <c r="F342" s="7">
        <v>338</v>
      </c>
      <c r="G342" s="7">
        <v>3</v>
      </c>
      <c r="H342" s="7">
        <v>3417</v>
      </c>
      <c r="I342" s="7">
        <v>1139</v>
      </c>
      <c r="J342" s="7">
        <v>999</v>
      </c>
    </row>
    <row r="343" spans="1:10" x14ac:dyDescent="0.2">
      <c r="A343">
        <v>342</v>
      </c>
      <c r="B343">
        <v>1086</v>
      </c>
      <c r="C343">
        <v>1110</v>
      </c>
      <c r="D343">
        <v>1232</v>
      </c>
      <c r="F343" s="7">
        <v>339</v>
      </c>
      <c r="G343" s="7">
        <v>3</v>
      </c>
      <c r="H343" s="7">
        <v>3306</v>
      </c>
      <c r="I343" s="7">
        <v>1102</v>
      </c>
      <c r="J343" s="7">
        <v>14308</v>
      </c>
    </row>
    <row r="344" spans="1:10" x14ac:dyDescent="0.2">
      <c r="A344">
        <v>343</v>
      </c>
      <c r="B344">
        <v>1200</v>
      </c>
      <c r="C344">
        <v>1023</v>
      </c>
      <c r="D344">
        <v>1565</v>
      </c>
      <c r="F344" s="7">
        <v>340</v>
      </c>
      <c r="G344" s="7">
        <v>3</v>
      </c>
      <c r="H344" s="7">
        <v>3661</v>
      </c>
      <c r="I344" s="7">
        <v>1220.3333333333333</v>
      </c>
      <c r="J344" s="7">
        <v>21800.333333333332</v>
      </c>
    </row>
    <row r="345" spans="1:10" x14ac:dyDescent="0.2">
      <c r="A345">
        <v>344</v>
      </c>
      <c r="B345">
        <v>1151</v>
      </c>
      <c r="C345">
        <v>983</v>
      </c>
      <c r="D345">
        <v>1291</v>
      </c>
      <c r="F345" s="7">
        <v>341</v>
      </c>
      <c r="G345" s="7">
        <v>3</v>
      </c>
      <c r="H345" s="7">
        <v>3559</v>
      </c>
      <c r="I345" s="7">
        <v>1186.3333333333333</v>
      </c>
      <c r="J345" s="7">
        <v>35401.333333333489</v>
      </c>
    </row>
    <row r="346" spans="1:10" x14ac:dyDescent="0.2">
      <c r="A346">
        <v>345</v>
      </c>
      <c r="B346">
        <v>1161</v>
      </c>
      <c r="C346">
        <v>1185</v>
      </c>
      <c r="D346">
        <v>1072</v>
      </c>
      <c r="F346" s="7">
        <v>342</v>
      </c>
      <c r="G346" s="7">
        <v>3</v>
      </c>
      <c r="H346" s="7">
        <v>3428</v>
      </c>
      <c r="I346" s="7">
        <v>1142.6666666666667</v>
      </c>
      <c r="J346" s="7">
        <v>6129.333333333333</v>
      </c>
    </row>
    <row r="347" spans="1:10" x14ac:dyDescent="0.2">
      <c r="A347">
        <v>346</v>
      </c>
      <c r="B347">
        <v>1214</v>
      </c>
      <c r="C347">
        <v>1355</v>
      </c>
      <c r="D347">
        <v>1210</v>
      </c>
      <c r="F347" s="7">
        <v>343</v>
      </c>
      <c r="G347" s="7">
        <v>3</v>
      </c>
      <c r="H347" s="7">
        <v>3788</v>
      </c>
      <c r="I347" s="7">
        <v>1262.6666666666667</v>
      </c>
      <c r="J347" s="7">
        <v>76386.333333333489</v>
      </c>
    </row>
    <row r="348" spans="1:10" x14ac:dyDescent="0.2">
      <c r="A348">
        <v>347</v>
      </c>
      <c r="B348">
        <v>1081</v>
      </c>
      <c r="C348">
        <v>970</v>
      </c>
      <c r="D348">
        <v>1176</v>
      </c>
      <c r="F348" s="7">
        <v>344</v>
      </c>
      <c r="G348" s="7">
        <v>3</v>
      </c>
      <c r="H348" s="7">
        <v>3425</v>
      </c>
      <c r="I348" s="7">
        <v>1141.6666666666667</v>
      </c>
      <c r="J348" s="7">
        <v>23781.333333333256</v>
      </c>
    </row>
    <row r="349" spans="1:10" x14ac:dyDescent="0.2">
      <c r="A349">
        <v>348</v>
      </c>
      <c r="B349">
        <v>1052</v>
      </c>
      <c r="C349">
        <v>1328</v>
      </c>
      <c r="D349">
        <v>1052</v>
      </c>
      <c r="F349" s="7">
        <v>345</v>
      </c>
      <c r="G349" s="7">
        <v>3</v>
      </c>
      <c r="H349" s="7">
        <v>3418</v>
      </c>
      <c r="I349" s="7">
        <v>1139.3333333333333</v>
      </c>
      <c r="J349" s="7">
        <v>3544.333333333333</v>
      </c>
    </row>
    <row r="350" spans="1:10" x14ac:dyDescent="0.2">
      <c r="A350">
        <v>349</v>
      </c>
      <c r="B350">
        <v>911</v>
      </c>
      <c r="C350">
        <v>1214</v>
      </c>
      <c r="D350">
        <v>1081</v>
      </c>
      <c r="F350" s="7">
        <v>346</v>
      </c>
      <c r="G350" s="7">
        <v>3</v>
      </c>
      <c r="H350" s="7">
        <v>3779</v>
      </c>
      <c r="I350" s="7">
        <v>1259.6666666666667</v>
      </c>
      <c r="J350" s="7">
        <v>6820.333333333333</v>
      </c>
    </row>
    <row r="351" spans="1:10" x14ac:dyDescent="0.2">
      <c r="A351">
        <v>350</v>
      </c>
      <c r="B351">
        <v>877</v>
      </c>
      <c r="C351">
        <v>1118</v>
      </c>
      <c r="D351">
        <v>1178</v>
      </c>
      <c r="F351" s="7">
        <v>347</v>
      </c>
      <c r="G351" s="7">
        <v>3</v>
      </c>
      <c r="H351" s="7">
        <v>3227</v>
      </c>
      <c r="I351" s="7">
        <v>1075.6666666666667</v>
      </c>
      <c r="J351" s="7">
        <v>10630.333333333332</v>
      </c>
    </row>
    <row r="352" spans="1:10" x14ac:dyDescent="0.2">
      <c r="A352">
        <v>351</v>
      </c>
      <c r="B352">
        <v>1064</v>
      </c>
      <c r="C352">
        <v>1254</v>
      </c>
      <c r="D352">
        <v>1059</v>
      </c>
      <c r="F352" s="7">
        <v>348</v>
      </c>
      <c r="G352" s="7">
        <v>3</v>
      </c>
      <c r="H352" s="7">
        <v>3432</v>
      </c>
      <c r="I352" s="7">
        <v>1144</v>
      </c>
      <c r="J352" s="7">
        <v>25392</v>
      </c>
    </row>
    <row r="353" spans="1:10" x14ac:dyDescent="0.2">
      <c r="A353">
        <v>352</v>
      </c>
      <c r="B353">
        <v>1059</v>
      </c>
      <c r="C353">
        <v>1145</v>
      </c>
      <c r="D353">
        <v>1278</v>
      </c>
      <c r="F353" s="7">
        <v>349</v>
      </c>
      <c r="G353" s="7">
        <v>3</v>
      </c>
      <c r="H353" s="7">
        <v>3206</v>
      </c>
      <c r="I353" s="7">
        <v>1068.6666666666667</v>
      </c>
      <c r="J353" s="7">
        <v>23066.333333333256</v>
      </c>
    </row>
    <row r="354" spans="1:10" x14ac:dyDescent="0.2">
      <c r="A354">
        <v>353</v>
      </c>
      <c r="B354">
        <v>1008</v>
      </c>
      <c r="C354">
        <v>1154</v>
      </c>
      <c r="D354">
        <v>927</v>
      </c>
      <c r="F354" s="7">
        <v>350</v>
      </c>
      <c r="G354" s="7">
        <v>3</v>
      </c>
      <c r="H354" s="7">
        <v>3173</v>
      </c>
      <c r="I354" s="7">
        <v>1057.6666666666667</v>
      </c>
      <c r="J354" s="7">
        <v>25380.333333333256</v>
      </c>
    </row>
    <row r="355" spans="1:10" x14ac:dyDescent="0.2">
      <c r="A355">
        <v>354</v>
      </c>
      <c r="B355">
        <v>1066</v>
      </c>
      <c r="C355">
        <v>1054</v>
      </c>
      <c r="D355">
        <v>902</v>
      </c>
      <c r="F355" s="7">
        <v>351</v>
      </c>
      <c r="G355" s="7">
        <v>3</v>
      </c>
      <c r="H355" s="7">
        <v>3377</v>
      </c>
      <c r="I355" s="7">
        <v>1125.6666666666667</v>
      </c>
      <c r="J355" s="7">
        <v>12358.333333333332</v>
      </c>
    </row>
    <row r="356" spans="1:10" x14ac:dyDescent="0.2">
      <c r="A356">
        <v>355</v>
      </c>
      <c r="B356">
        <v>1178</v>
      </c>
      <c r="C356">
        <v>1237</v>
      </c>
      <c r="D356">
        <v>1296</v>
      </c>
      <c r="F356" s="7">
        <v>352</v>
      </c>
      <c r="G356" s="7">
        <v>3</v>
      </c>
      <c r="H356" s="7">
        <v>3482</v>
      </c>
      <c r="I356" s="7">
        <v>1160.6666666666667</v>
      </c>
      <c r="J356" s="7">
        <v>12174.333333333332</v>
      </c>
    </row>
    <row r="357" spans="1:10" x14ac:dyDescent="0.2">
      <c r="A357">
        <v>356</v>
      </c>
      <c r="B357">
        <v>1140</v>
      </c>
      <c r="C357">
        <v>989</v>
      </c>
      <c r="D357">
        <v>1295</v>
      </c>
      <c r="F357" s="7">
        <v>353</v>
      </c>
      <c r="G357" s="7">
        <v>3</v>
      </c>
      <c r="H357" s="7">
        <v>3089</v>
      </c>
      <c r="I357" s="7">
        <v>1029.6666666666667</v>
      </c>
      <c r="J357" s="7">
        <v>13234.333333333332</v>
      </c>
    </row>
    <row r="358" spans="1:10" x14ac:dyDescent="0.2">
      <c r="A358">
        <v>357</v>
      </c>
      <c r="B358">
        <v>1008</v>
      </c>
      <c r="C358">
        <v>1157</v>
      </c>
      <c r="D358">
        <v>932</v>
      </c>
      <c r="F358" s="7">
        <v>354</v>
      </c>
      <c r="G358" s="7">
        <v>3</v>
      </c>
      <c r="H358" s="7">
        <v>3022</v>
      </c>
      <c r="I358" s="7">
        <v>1007.3333333333334</v>
      </c>
      <c r="J358" s="7">
        <v>8357.3333333333321</v>
      </c>
    </row>
    <row r="359" spans="1:10" x14ac:dyDescent="0.2">
      <c r="A359">
        <v>358</v>
      </c>
      <c r="B359">
        <v>973</v>
      </c>
      <c r="C359">
        <v>1173</v>
      </c>
      <c r="D359">
        <v>1015</v>
      </c>
      <c r="F359" s="7">
        <v>355</v>
      </c>
      <c r="G359" s="7">
        <v>3</v>
      </c>
      <c r="H359" s="7">
        <v>3711</v>
      </c>
      <c r="I359" s="7">
        <v>1237</v>
      </c>
      <c r="J359" s="7">
        <v>3481</v>
      </c>
    </row>
    <row r="360" spans="1:10" x14ac:dyDescent="0.2">
      <c r="A360">
        <v>359</v>
      </c>
      <c r="B360">
        <v>1037</v>
      </c>
      <c r="C360">
        <v>1086</v>
      </c>
      <c r="D360">
        <v>1319</v>
      </c>
      <c r="F360" s="7">
        <v>356</v>
      </c>
      <c r="G360" s="7">
        <v>3</v>
      </c>
      <c r="H360" s="7">
        <v>3424</v>
      </c>
      <c r="I360" s="7">
        <v>1141.3333333333333</v>
      </c>
      <c r="J360" s="7">
        <v>23410.333333333256</v>
      </c>
    </row>
    <row r="361" spans="1:10" x14ac:dyDescent="0.2">
      <c r="A361">
        <v>360</v>
      </c>
      <c r="B361">
        <v>1096</v>
      </c>
      <c r="C361">
        <v>1104</v>
      </c>
      <c r="D361">
        <v>1398</v>
      </c>
      <c r="F361" s="7">
        <v>357</v>
      </c>
      <c r="G361" s="7">
        <v>3</v>
      </c>
      <c r="H361" s="7">
        <v>3097</v>
      </c>
      <c r="I361" s="7">
        <v>1032.3333333333333</v>
      </c>
      <c r="J361" s="7">
        <v>13100.333333333334</v>
      </c>
    </row>
    <row r="362" spans="1:10" x14ac:dyDescent="0.2">
      <c r="A362">
        <v>361</v>
      </c>
      <c r="B362">
        <v>974</v>
      </c>
      <c r="C362">
        <v>1153</v>
      </c>
      <c r="D362">
        <v>1066</v>
      </c>
      <c r="F362" s="7">
        <v>358</v>
      </c>
      <c r="G362" s="7">
        <v>3</v>
      </c>
      <c r="H362" s="7">
        <v>3161</v>
      </c>
      <c r="I362" s="7">
        <v>1053.6666666666667</v>
      </c>
      <c r="J362" s="7">
        <v>11121.333333333334</v>
      </c>
    </row>
    <row r="363" spans="1:10" x14ac:dyDescent="0.2">
      <c r="A363">
        <v>362</v>
      </c>
      <c r="B363">
        <v>1249</v>
      </c>
      <c r="C363">
        <v>1269</v>
      </c>
      <c r="D363">
        <v>1381</v>
      </c>
      <c r="F363" s="7">
        <v>359</v>
      </c>
      <c r="G363" s="7">
        <v>3</v>
      </c>
      <c r="H363" s="7">
        <v>3442</v>
      </c>
      <c r="I363" s="7">
        <v>1147.3333333333333</v>
      </c>
      <c r="J363" s="7">
        <v>22702.333333333256</v>
      </c>
    </row>
    <row r="364" spans="1:10" x14ac:dyDescent="0.2">
      <c r="A364">
        <v>363</v>
      </c>
      <c r="B364">
        <v>1200</v>
      </c>
      <c r="C364">
        <v>1125</v>
      </c>
      <c r="D364">
        <v>1074</v>
      </c>
      <c r="F364" s="7">
        <v>360</v>
      </c>
      <c r="G364" s="7">
        <v>3</v>
      </c>
      <c r="H364" s="7">
        <v>3598</v>
      </c>
      <c r="I364" s="7">
        <v>1199.3333333333333</v>
      </c>
      <c r="J364" s="7">
        <v>29617.333333333489</v>
      </c>
    </row>
    <row r="365" spans="1:10" x14ac:dyDescent="0.2">
      <c r="A365">
        <v>364</v>
      </c>
      <c r="B365">
        <v>1451</v>
      </c>
      <c r="C365">
        <v>956</v>
      </c>
      <c r="D365">
        <v>1090</v>
      </c>
      <c r="F365" s="7">
        <v>361</v>
      </c>
      <c r="G365" s="7">
        <v>3</v>
      </c>
      <c r="H365" s="7">
        <v>3193</v>
      </c>
      <c r="I365" s="7">
        <v>1064.3333333333333</v>
      </c>
      <c r="J365" s="7">
        <v>8012.333333333333</v>
      </c>
    </row>
    <row r="366" spans="1:10" x14ac:dyDescent="0.2">
      <c r="A366">
        <v>365</v>
      </c>
      <c r="B366">
        <v>1235</v>
      </c>
      <c r="C366">
        <v>1165</v>
      </c>
      <c r="D366">
        <v>1260</v>
      </c>
      <c r="F366" s="7">
        <v>362</v>
      </c>
      <c r="G366" s="7">
        <v>3</v>
      </c>
      <c r="H366" s="7">
        <v>3899</v>
      </c>
      <c r="I366" s="7">
        <v>1299.6666666666667</v>
      </c>
      <c r="J366" s="7">
        <v>5061.333333333333</v>
      </c>
    </row>
    <row r="367" spans="1:10" x14ac:dyDescent="0.2">
      <c r="A367">
        <v>366</v>
      </c>
      <c r="B367">
        <v>1369</v>
      </c>
      <c r="C367">
        <v>1106</v>
      </c>
      <c r="D367">
        <v>1237</v>
      </c>
      <c r="F367" s="7">
        <v>363</v>
      </c>
      <c r="G367" s="7">
        <v>3</v>
      </c>
      <c r="H367" s="7">
        <v>3399</v>
      </c>
      <c r="I367" s="7">
        <v>1133</v>
      </c>
      <c r="J367" s="7">
        <v>4017</v>
      </c>
    </row>
    <row r="368" spans="1:10" x14ac:dyDescent="0.2">
      <c r="A368">
        <v>367</v>
      </c>
      <c r="B368">
        <v>1050</v>
      </c>
      <c r="C368">
        <v>1149</v>
      </c>
      <c r="D368">
        <v>1058</v>
      </c>
      <c r="F368" s="7">
        <v>364</v>
      </c>
      <c r="G368" s="7">
        <v>3</v>
      </c>
      <c r="H368" s="7">
        <v>3497</v>
      </c>
      <c r="I368" s="7">
        <v>1165.6666666666667</v>
      </c>
      <c r="J368" s="7">
        <v>65550.333333333256</v>
      </c>
    </row>
    <row r="369" spans="1:10" x14ac:dyDescent="0.2">
      <c r="A369">
        <v>368</v>
      </c>
      <c r="B369">
        <v>1061</v>
      </c>
      <c r="C369">
        <v>1332</v>
      </c>
      <c r="D369">
        <v>1099</v>
      </c>
      <c r="F369" s="7">
        <v>365</v>
      </c>
      <c r="G369" s="7">
        <v>3</v>
      </c>
      <c r="H369" s="7">
        <v>3660</v>
      </c>
      <c r="I369" s="7">
        <v>1220</v>
      </c>
      <c r="J369" s="7">
        <v>2425</v>
      </c>
    </row>
    <row r="370" spans="1:10" x14ac:dyDescent="0.2">
      <c r="A370">
        <v>369</v>
      </c>
      <c r="B370">
        <v>1048</v>
      </c>
      <c r="C370">
        <v>1142</v>
      </c>
      <c r="D370">
        <v>1224</v>
      </c>
      <c r="F370" s="7">
        <v>366</v>
      </c>
      <c r="G370" s="7">
        <v>3</v>
      </c>
      <c r="H370" s="7">
        <v>3712</v>
      </c>
      <c r="I370" s="7">
        <v>1237.3333333333333</v>
      </c>
      <c r="J370" s="7">
        <v>17292.333333333332</v>
      </c>
    </row>
    <row r="371" spans="1:10" x14ac:dyDescent="0.2">
      <c r="A371">
        <v>370</v>
      </c>
      <c r="B371">
        <v>1006</v>
      </c>
      <c r="C371">
        <v>1342</v>
      </c>
      <c r="D371">
        <v>1364</v>
      </c>
      <c r="F371" s="7">
        <v>367</v>
      </c>
      <c r="G371" s="7">
        <v>3</v>
      </c>
      <c r="H371" s="7">
        <v>3257</v>
      </c>
      <c r="I371" s="7">
        <v>1085.6666666666667</v>
      </c>
      <c r="J371" s="7">
        <v>3024.3333333333335</v>
      </c>
    </row>
    <row r="372" spans="1:10" x14ac:dyDescent="0.2">
      <c r="A372">
        <v>371</v>
      </c>
      <c r="B372">
        <v>965</v>
      </c>
      <c r="C372">
        <v>1117</v>
      </c>
      <c r="D372">
        <v>1223</v>
      </c>
      <c r="F372" s="7">
        <v>368</v>
      </c>
      <c r="G372" s="7">
        <v>3</v>
      </c>
      <c r="H372" s="7">
        <v>3492</v>
      </c>
      <c r="I372" s="7">
        <v>1164</v>
      </c>
      <c r="J372" s="7">
        <v>21529</v>
      </c>
    </row>
    <row r="373" spans="1:10" x14ac:dyDescent="0.2">
      <c r="A373">
        <v>372</v>
      </c>
      <c r="B373">
        <v>949</v>
      </c>
      <c r="C373">
        <v>1177</v>
      </c>
      <c r="D373">
        <v>1011</v>
      </c>
      <c r="F373" s="7">
        <v>369</v>
      </c>
      <c r="G373" s="7">
        <v>3</v>
      </c>
      <c r="H373" s="7">
        <v>3414</v>
      </c>
      <c r="I373" s="7">
        <v>1138</v>
      </c>
      <c r="J373" s="7">
        <v>7756</v>
      </c>
    </row>
    <row r="374" spans="1:10" x14ac:dyDescent="0.2">
      <c r="A374">
        <v>373</v>
      </c>
      <c r="B374">
        <v>1283</v>
      </c>
      <c r="C374">
        <v>1168</v>
      </c>
      <c r="D374">
        <v>1176</v>
      </c>
      <c r="F374" s="7">
        <v>370</v>
      </c>
      <c r="G374" s="7">
        <v>3</v>
      </c>
      <c r="H374" s="7">
        <v>3712</v>
      </c>
      <c r="I374" s="7">
        <v>1237.3333333333333</v>
      </c>
      <c r="J374" s="7">
        <v>40257.333333333489</v>
      </c>
    </row>
    <row r="375" spans="1:10" x14ac:dyDescent="0.2">
      <c r="A375">
        <v>374</v>
      </c>
      <c r="B375">
        <v>1006</v>
      </c>
      <c r="C375">
        <v>1022</v>
      </c>
      <c r="D375">
        <v>1206</v>
      </c>
      <c r="F375" s="7">
        <v>371</v>
      </c>
      <c r="G375" s="7">
        <v>3</v>
      </c>
      <c r="H375" s="7">
        <v>3305</v>
      </c>
      <c r="I375" s="7">
        <v>1101.6666666666667</v>
      </c>
      <c r="J375" s="7">
        <v>16817.333333333336</v>
      </c>
    </row>
    <row r="376" spans="1:10" x14ac:dyDescent="0.2">
      <c r="A376">
        <v>375</v>
      </c>
      <c r="B376">
        <v>1398</v>
      </c>
      <c r="C376">
        <v>1119</v>
      </c>
      <c r="D376">
        <v>1287</v>
      </c>
      <c r="F376" s="7">
        <v>372</v>
      </c>
      <c r="G376" s="7">
        <v>3</v>
      </c>
      <c r="H376" s="7">
        <v>3137</v>
      </c>
      <c r="I376" s="7">
        <v>1045.6666666666667</v>
      </c>
      <c r="J376" s="7">
        <v>13897.333333333334</v>
      </c>
    </row>
    <row r="377" spans="1:10" x14ac:dyDescent="0.2">
      <c r="A377">
        <v>376</v>
      </c>
      <c r="B377">
        <v>1179</v>
      </c>
      <c r="C377">
        <v>1326</v>
      </c>
      <c r="D377">
        <v>1198</v>
      </c>
      <c r="F377" s="7">
        <v>373</v>
      </c>
      <c r="G377" s="7">
        <v>3</v>
      </c>
      <c r="H377" s="7">
        <v>3627</v>
      </c>
      <c r="I377" s="7">
        <v>1209</v>
      </c>
      <c r="J377" s="7">
        <v>4123</v>
      </c>
    </row>
    <row r="378" spans="1:10" x14ac:dyDescent="0.2">
      <c r="A378">
        <v>377</v>
      </c>
      <c r="B378">
        <v>1114</v>
      </c>
      <c r="C378">
        <v>1225</v>
      </c>
      <c r="D378">
        <v>1353</v>
      </c>
      <c r="F378" s="7">
        <v>374</v>
      </c>
      <c r="G378" s="7">
        <v>3</v>
      </c>
      <c r="H378" s="7">
        <v>3234</v>
      </c>
      <c r="I378" s="7">
        <v>1078</v>
      </c>
      <c r="J378" s="7">
        <v>12352</v>
      </c>
    </row>
    <row r="379" spans="1:10" x14ac:dyDescent="0.2">
      <c r="A379">
        <v>378</v>
      </c>
      <c r="B379">
        <v>1263</v>
      </c>
      <c r="C379">
        <v>1121</v>
      </c>
      <c r="D379">
        <v>1165</v>
      </c>
      <c r="F379" s="7">
        <v>375</v>
      </c>
      <c r="G379" s="7">
        <v>3</v>
      </c>
      <c r="H379" s="7">
        <v>3804</v>
      </c>
      <c r="I379" s="7">
        <v>1268</v>
      </c>
      <c r="J379" s="7">
        <v>19731</v>
      </c>
    </row>
    <row r="380" spans="1:10" x14ac:dyDescent="0.2">
      <c r="A380">
        <v>379</v>
      </c>
      <c r="B380">
        <v>1055</v>
      </c>
      <c r="C380">
        <v>1457</v>
      </c>
      <c r="D380">
        <v>1297</v>
      </c>
      <c r="F380" s="7">
        <v>376</v>
      </c>
      <c r="G380" s="7">
        <v>3</v>
      </c>
      <c r="H380" s="7">
        <v>3703</v>
      </c>
      <c r="I380" s="7">
        <v>1234.3333333333333</v>
      </c>
      <c r="J380" s="7">
        <v>6392.3333333333339</v>
      </c>
    </row>
    <row r="381" spans="1:10" x14ac:dyDescent="0.2">
      <c r="A381">
        <v>380</v>
      </c>
      <c r="B381">
        <v>1095</v>
      </c>
      <c r="C381">
        <v>1148</v>
      </c>
      <c r="D381">
        <v>1403</v>
      </c>
      <c r="F381" s="7">
        <v>377</v>
      </c>
      <c r="G381" s="7">
        <v>3</v>
      </c>
      <c r="H381" s="7">
        <v>3692</v>
      </c>
      <c r="I381" s="7">
        <v>1230.6666666666667</v>
      </c>
      <c r="J381" s="7">
        <v>14304.333333333332</v>
      </c>
    </row>
    <row r="382" spans="1:10" x14ac:dyDescent="0.2">
      <c r="A382">
        <v>381</v>
      </c>
      <c r="B382">
        <v>1190</v>
      </c>
      <c r="C382">
        <v>1094</v>
      </c>
      <c r="D382">
        <v>1180</v>
      </c>
      <c r="F382" s="7">
        <v>378</v>
      </c>
      <c r="G382" s="7">
        <v>3</v>
      </c>
      <c r="H382" s="7">
        <v>3549</v>
      </c>
      <c r="I382" s="7">
        <v>1183</v>
      </c>
      <c r="J382" s="7">
        <v>5284</v>
      </c>
    </row>
    <row r="383" spans="1:10" x14ac:dyDescent="0.2">
      <c r="A383">
        <v>382</v>
      </c>
      <c r="B383">
        <v>1213</v>
      </c>
      <c r="C383">
        <v>1056</v>
      </c>
      <c r="D383">
        <v>1114</v>
      </c>
      <c r="F383" s="7">
        <v>379</v>
      </c>
      <c r="G383" s="7">
        <v>3</v>
      </c>
      <c r="H383" s="7">
        <v>3809</v>
      </c>
      <c r="I383" s="7">
        <v>1269.6666666666667</v>
      </c>
      <c r="J383" s="7">
        <v>40961.333333333489</v>
      </c>
    </row>
    <row r="384" spans="1:10" x14ac:dyDescent="0.2">
      <c r="A384">
        <v>383</v>
      </c>
      <c r="B384">
        <v>1217</v>
      </c>
      <c r="C384">
        <v>1102</v>
      </c>
      <c r="D384">
        <v>1276</v>
      </c>
      <c r="F384" s="7">
        <v>380</v>
      </c>
      <c r="G384" s="7">
        <v>3</v>
      </c>
      <c r="H384" s="7">
        <v>3646</v>
      </c>
      <c r="I384" s="7">
        <v>1215.3333333333333</v>
      </c>
      <c r="J384" s="7">
        <v>27116.333333333489</v>
      </c>
    </row>
    <row r="385" spans="1:10" x14ac:dyDescent="0.2">
      <c r="A385">
        <v>384</v>
      </c>
      <c r="B385">
        <v>1116</v>
      </c>
      <c r="C385">
        <v>1049</v>
      </c>
      <c r="D385">
        <v>1327</v>
      </c>
      <c r="F385" s="7">
        <v>381</v>
      </c>
      <c r="G385" s="7">
        <v>3</v>
      </c>
      <c r="H385" s="7">
        <v>3464</v>
      </c>
      <c r="I385" s="7">
        <v>1154.6666666666667</v>
      </c>
      <c r="J385" s="7">
        <v>2785.333333333333</v>
      </c>
    </row>
    <row r="386" spans="1:10" x14ac:dyDescent="0.2">
      <c r="A386">
        <v>385</v>
      </c>
      <c r="B386">
        <v>1159</v>
      </c>
      <c r="C386">
        <v>1359</v>
      </c>
      <c r="D386">
        <v>1467</v>
      </c>
      <c r="F386" s="7">
        <v>382</v>
      </c>
      <c r="G386" s="7">
        <v>3</v>
      </c>
      <c r="H386" s="7">
        <v>3383</v>
      </c>
      <c r="I386" s="7">
        <v>1127.6666666666667</v>
      </c>
      <c r="J386" s="7">
        <v>6302.333333333333</v>
      </c>
    </row>
    <row r="387" spans="1:10" x14ac:dyDescent="0.2">
      <c r="A387">
        <v>386</v>
      </c>
      <c r="B387">
        <v>1263</v>
      </c>
      <c r="C387">
        <v>1105</v>
      </c>
      <c r="D387">
        <v>1378</v>
      </c>
      <c r="F387" s="7">
        <v>383</v>
      </c>
      <c r="G387" s="7">
        <v>3</v>
      </c>
      <c r="H387" s="7">
        <v>3595</v>
      </c>
      <c r="I387" s="7">
        <v>1198.3333333333333</v>
      </c>
      <c r="J387" s="7">
        <v>7830.3333333333339</v>
      </c>
    </row>
    <row r="388" spans="1:10" x14ac:dyDescent="0.2">
      <c r="A388">
        <v>387</v>
      </c>
      <c r="B388">
        <v>1240</v>
      </c>
      <c r="C388">
        <v>1192</v>
      </c>
      <c r="D388">
        <v>1165</v>
      </c>
      <c r="F388" s="7">
        <v>384</v>
      </c>
      <c r="G388" s="7">
        <v>3</v>
      </c>
      <c r="H388" s="7">
        <v>3492</v>
      </c>
      <c r="I388" s="7">
        <v>1164</v>
      </c>
      <c r="J388" s="7">
        <v>21049</v>
      </c>
    </row>
    <row r="389" spans="1:10" x14ac:dyDescent="0.2">
      <c r="A389">
        <v>388</v>
      </c>
      <c r="B389">
        <v>978</v>
      </c>
      <c r="C389">
        <v>1273</v>
      </c>
      <c r="D389">
        <v>956</v>
      </c>
      <c r="F389" s="7">
        <v>385</v>
      </c>
      <c r="G389" s="7">
        <v>3</v>
      </c>
      <c r="H389" s="7">
        <v>3985</v>
      </c>
      <c r="I389" s="7">
        <v>1328.3333333333333</v>
      </c>
      <c r="J389" s="7">
        <v>24421.333333333336</v>
      </c>
    </row>
    <row r="390" spans="1:10" x14ac:dyDescent="0.2">
      <c r="A390">
        <v>389</v>
      </c>
      <c r="B390">
        <v>1093</v>
      </c>
      <c r="C390">
        <v>1159</v>
      </c>
      <c r="D390">
        <v>1146</v>
      </c>
      <c r="F390" s="7">
        <v>386</v>
      </c>
      <c r="G390" s="7">
        <v>3</v>
      </c>
      <c r="H390" s="7">
        <v>3746</v>
      </c>
      <c r="I390" s="7">
        <v>1248.6666666666667</v>
      </c>
      <c r="J390" s="7">
        <v>18786.333333333332</v>
      </c>
    </row>
    <row r="391" spans="1:10" x14ac:dyDescent="0.2">
      <c r="A391">
        <v>390</v>
      </c>
      <c r="B391">
        <v>1161</v>
      </c>
      <c r="C391">
        <v>1097</v>
      </c>
      <c r="D391">
        <v>1277</v>
      </c>
      <c r="F391" s="7">
        <v>387</v>
      </c>
      <c r="G391" s="7">
        <v>3</v>
      </c>
      <c r="H391" s="7">
        <v>3597</v>
      </c>
      <c r="I391" s="7">
        <v>1199</v>
      </c>
      <c r="J391" s="7">
        <v>1443</v>
      </c>
    </row>
    <row r="392" spans="1:10" x14ac:dyDescent="0.2">
      <c r="A392">
        <v>391</v>
      </c>
      <c r="B392">
        <v>856</v>
      </c>
      <c r="C392">
        <v>1318</v>
      </c>
      <c r="D392">
        <v>975</v>
      </c>
      <c r="F392" s="7">
        <v>388</v>
      </c>
      <c r="G392" s="7">
        <v>3</v>
      </c>
      <c r="H392" s="7">
        <v>3207</v>
      </c>
      <c r="I392" s="7">
        <v>1069</v>
      </c>
      <c r="J392" s="7">
        <v>31333</v>
      </c>
    </row>
    <row r="393" spans="1:10" x14ac:dyDescent="0.2">
      <c r="A393">
        <v>392</v>
      </c>
      <c r="B393">
        <v>1061</v>
      </c>
      <c r="C393">
        <v>995</v>
      </c>
      <c r="D393">
        <v>1196</v>
      </c>
      <c r="F393" s="7">
        <v>389</v>
      </c>
      <c r="G393" s="7">
        <v>3</v>
      </c>
      <c r="H393" s="7">
        <v>3398</v>
      </c>
      <c r="I393" s="7">
        <v>1132.6666666666667</v>
      </c>
      <c r="J393" s="7">
        <v>1222.3333333333333</v>
      </c>
    </row>
    <row r="394" spans="1:10" x14ac:dyDescent="0.2">
      <c r="A394">
        <v>393</v>
      </c>
      <c r="B394">
        <v>847</v>
      </c>
      <c r="C394">
        <v>910</v>
      </c>
      <c r="D394">
        <v>1292</v>
      </c>
      <c r="F394" s="7">
        <v>390</v>
      </c>
      <c r="G394" s="7">
        <v>3</v>
      </c>
      <c r="H394" s="7">
        <v>3535</v>
      </c>
      <c r="I394" s="7">
        <v>1178.3333333333333</v>
      </c>
      <c r="J394" s="7">
        <v>8325.3333333333321</v>
      </c>
    </row>
    <row r="395" spans="1:10" x14ac:dyDescent="0.2">
      <c r="A395">
        <v>394</v>
      </c>
      <c r="B395">
        <v>1124</v>
      </c>
      <c r="C395">
        <v>985</v>
      </c>
      <c r="D395">
        <v>1291</v>
      </c>
      <c r="F395" s="7">
        <v>391</v>
      </c>
      <c r="G395" s="7">
        <v>3</v>
      </c>
      <c r="H395" s="7">
        <v>3149</v>
      </c>
      <c r="I395" s="7">
        <v>1049.6666666666667</v>
      </c>
      <c r="J395" s="7">
        <v>57542.333333333256</v>
      </c>
    </row>
    <row r="396" spans="1:10" x14ac:dyDescent="0.2">
      <c r="A396">
        <v>395</v>
      </c>
      <c r="B396">
        <v>968</v>
      </c>
      <c r="C396">
        <v>951</v>
      </c>
      <c r="D396">
        <v>1523</v>
      </c>
      <c r="F396" s="7">
        <v>392</v>
      </c>
      <c r="G396" s="7">
        <v>3</v>
      </c>
      <c r="H396" s="7">
        <v>3252</v>
      </c>
      <c r="I396" s="7">
        <v>1084</v>
      </c>
      <c r="J396" s="7">
        <v>10497</v>
      </c>
    </row>
    <row r="397" spans="1:10" x14ac:dyDescent="0.2">
      <c r="A397">
        <v>396</v>
      </c>
      <c r="B397">
        <v>1323</v>
      </c>
      <c r="C397">
        <v>1024</v>
      </c>
      <c r="D397">
        <v>1234</v>
      </c>
      <c r="F397" s="7">
        <v>393</v>
      </c>
      <c r="G397" s="7">
        <v>3</v>
      </c>
      <c r="H397" s="7">
        <v>3049</v>
      </c>
      <c r="I397" s="7">
        <v>1016.3333333333334</v>
      </c>
      <c r="J397" s="7">
        <v>57986.333333333256</v>
      </c>
    </row>
    <row r="398" spans="1:10" x14ac:dyDescent="0.2">
      <c r="A398">
        <v>397</v>
      </c>
      <c r="B398">
        <v>1182</v>
      </c>
      <c r="C398">
        <v>1210</v>
      </c>
      <c r="D398">
        <v>1403</v>
      </c>
      <c r="F398" s="7">
        <v>394</v>
      </c>
      <c r="G398" s="7">
        <v>3</v>
      </c>
      <c r="H398" s="7">
        <v>3400</v>
      </c>
      <c r="I398" s="7">
        <v>1133.3333333333333</v>
      </c>
      <c r="J398" s="7">
        <v>23474.333333333256</v>
      </c>
    </row>
    <row r="399" spans="1:10" x14ac:dyDescent="0.2">
      <c r="A399">
        <v>398</v>
      </c>
      <c r="B399">
        <v>1283</v>
      </c>
      <c r="C399">
        <v>1273</v>
      </c>
      <c r="D399">
        <v>1247</v>
      </c>
      <c r="F399" s="7">
        <v>395</v>
      </c>
      <c r="G399" s="7">
        <v>3</v>
      </c>
      <c r="H399" s="7">
        <v>3442</v>
      </c>
      <c r="I399" s="7">
        <v>1147.3333333333333</v>
      </c>
      <c r="J399" s="7">
        <v>105916.33333333326</v>
      </c>
    </row>
    <row r="400" spans="1:10" x14ac:dyDescent="0.2">
      <c r="A400">
        <v>399</v>
      </c>
      <c r="B400">
        <v>1059</v>
      </c>
      <c r="C400">
        <v>840</v>
      </c>
      <c r="D400">
        <v>1406</v>
      </c>
      <c r="F400" s="7">
        <v>396</v>
      </c>
      <c r="G400" s="7">
        <v>3</v>
      </c>
      <c r="H400" s="7">
        <v>3581</v>
      </c>
      <c r="I400" s="7">
        <v>1193.6666666666667</v>
      </c>
      <c r="J400" s="7">
        <v>23570.333333333489</v>
      </c>
    </row>
    <row r="401" spans="1:10" x14ac:dyDescent="0.2">
      <c r="A401">
        <v>400</v>
      </c>
      <c r="B401">
        <v>1370</v>
      </c>
      <c r="C401">
        <v>1035</v>
      </c>
      <c r="D401">
        <v>1030</v>
      </c>
      <c r="F401" s="7">
        <v>397</v>
      </c>
      <c r="G401" s="7">
        <v>3</v>
      </c>
      <c r="H401" s="7">
        <v>3795</v>
      </c>
      <c r="I401" s="7">
        <v>1265</v>
      </c>
      <c r="J401" s="7">
        <v>14479</v>
      </c>
    </row>
    <row r="402" spans="1:10" x14ac:dyDescent="0.2">
      <c r="A402">
        <v>401</v>
      </c>
      <c r="B402">
        <v>1349</v>
      </c>
      <c r="C402">
        <v>1142</v>
      </c>
      <c r="D402">
        <v>1044</v>
      </c>
      <c r="F402" s="7">
        <v>398</v>
      </c>
      <c r="G402" s="7">
        <v>3</v>
      </c>
      <c r="H402" s="7">
        <v>3803</v>
      </c>
      <c r="I402" s="7">
        <v>1267.6666666666667</v>
      </c>
      <c r="J402" s="7">
        <v>345.33333333333337</v>
      </c>
    </row>
    <row r="403" spans="1:10" x14ac:dyDescent="0.2">
      <c r="A403">
        <v>402</v>
      </c>
      <c r="B403">
        <v>1178</v>
      </c>
      <c r="C403">
        <v>1232</v>
      </c>
      <c r="D403">
        <v>1129</v>
      </c>
      <c r="F403" s="7">
        <v>399</v>
      </c>
      <c r="G403" s="7">
        <v>3</v>
      </c>
      <c r="H403" s="7">
        <v>3305</v>
      </c>
      <c r="I403" s="7">
        <v>1101.6666666666667</v>
      </c>
      <c r="J403" s="7">
        <v>81454.333333333256</v>
      </c>
    </row>
    <row r="404" spans="1:10" x14ac:dyDescent="0.2">
      <c r="A404">
        <v>403</v>
      </c>
      <c r="B404">
        <v>1019</v>
      </c>
      <c r="C404">
        <v>1316</v>
      </c>
      <c r="D404">
        <v>1043</v>
      </c>
      <c r="F404" s="7">
        <v>400</v>
      </c>
      <c r="G404" s="7">
        <v>3</v>
      </c>
      <c r="H404" s="7">
        <v>3435</v>
      </c>
      <c r="I404" s="7">
        <v>1145</v>
      </c>
      <c r="J404" s="7">
        <v>37975</v>
      </c>
    </row>
    <row r="405" spans="1:10" x14ac:dyDescent="0.2">
      <c r="A405">
        <v>404</v>
      </c>
      <c r="B405">
        <v>1039</v>
      </c>
      <c r="C405">
        <v>1129</v>
      </c>
      <c r="D405">
        <v>1242</v>
      </c>
      <c r="F405" s="7">
        <v>401</v>
      </c>
      <c r="G405" s="7">
        <v>3</v>
      </c>
      <c r="H405" s="7">
        <v>3535</v>
      </c>
      <c r="I405" s="7">
        <v>1178.3333333333333</v>
      </c>
      <c r="J405" s="7">
        <v>24246.333333333256</v>
      </c>
    </row>
    <row r="406" spans="1:10" x14ac:dyDescent="0.2">
      <c r="A406">
        <v>405</v>
      </c>
      <c r="B406">
        <v>1142</v>
      </c>
      <c r="C406">
        <v>1266</v>
      </c>
      <c r="D406">
        <v>1017</v>
      </c>
      <c r="F406" s="7">
        <v>402</v>
      </c>
      <c r="G406" s="7">
        <v>3</v>
      </c>
      <c r="H406" s="7">
        <v>3539</v>
      </c>
      <c r="I406" s="7">
        <v>1179.6666666666667</v>
      </c>
      <c r="J406" s="7">
        <v>2654.333333333333</v>
      </c>
    </row>
    <row r="407" spans="1:10" x14ac:dyDescent="0.2">
      <c r="A407">
        <v>406</v>
      </c>
      <c r="B407">
        <v>1106</v>
      </c>
      <c r="C407">
        <v>1146</v>
      </c>
      <c r="D407">
        <v>1327</v>
      </c>
      <c r="F407" s="7">
        <v>403</v>
      </c>
      <c r="G407" s="7">
        <v>3</v>
      </c>
      <c r="H407" s="7">
        <v>3378</v>
      </c>
      <c r="I407" s="7">
        <v>1126</v>
      </c>
      <c r="J407" s="7">
        <v>27219</v>
      </c>
    </row>
    <row r="408" spans="1:10" x14ac:dyDescent="0.2">
      <c r="A408">
        <v>407</v>
      </c>
      <c r="B408">
        <v>1261</v>
      </c>
      <c r="C408">
        <v>1274</v>
      </c>
      <c r="D408">
        <v>1342</v>
      </c>
      <c r="F408" s="7">
        <v>404</v>
      </c>
      <c r="G408" s="7">
        <v>3</v>
      </c>
      <c r="H408" s="7">
        <v>3410</v>
      </c>
      <c r="I408" s="7">
        <v>1136.6666666666667</v>
      </c>
      <c r="J408" s="7">
        <v>10346.333333333332</v>
      </c>
    </row>
    <row r="409" spans="1:10" x14ac:dyDescent="0.2">
      <c r="A409">
        <v>408</v>
      </c>
      <c r="B409">
        <v>1157</v>
      </c>
      <c r="C409">
        <v>1138</v>
      </c>
      <c r="D409">
        <v>1269</v>
      </c>
      <c r="F409" s="7">
        <v>405</v>
      </c>
      <c r="G409" s="7">
        <v>3</v>
      </c>
      <c r="H409" s="7">
        <v>3425</v>
      </c>
      <c r="I409" s="7">
        <v>1141.6666666666667</v>
      </c>
      <c r="J409" s="7">
        <v>15500.333333333334</v>
      </c>
    </row>
    <row r="410" spans="1:10" x14ac:dyDescent="0.2">
      <c r="A410">
        <v>409</v>
      </c>
      <c r="B410">
        <v>926</v>
      </c>
      <c r="C410">
        <v>1221</v>
      </c>
      <c r="D410">
        <v>1458</v>
      </c>
      <c r="F410" s="7">
        <v>406</v>
      </c>
      <c r="G410" s="7">
        <v>3</v>
      </c>
      <c r="H410" s="7">
        <v>3579</v>
      </c>
      <c r="I410" s="7">
        <v>1193</v>
      </c>
      <c r="J410" s="7">
        <v>13867</v>
      </c>
    </row>
    <row r="411" spans="1:10" x14ac:dyDescent="0.2">
      <c r="A411">
        <v>410</v>
      </c>
      <c r="B411">
        <v>1252</v>
      </c>
      <c r="C411">
        <v>1295</v>
      </c>
      <c r="D411">
        <v>1138</v>
      </c>
      <c r="F411" s="7">
        <v>407</v>
      </c>
      <c r="G411" s="7">
        <v>3</v>
      </c>
      <c r="H411" s="7">
        <v>3877</v>
      </c>
      <c r="I411" s="7">
        <v>1292.3333333333333</v>
      </c>
      <c r="J411" s="7">
        <v>1892.3333333333333</v>
      </c>
    </row>
    <row r="412" spans="1:10" x14ac:dyDescent="0.2">
      <c r="A412">
        <v>411</v>
      </c>
      <c r="B412">
        <v>1121</v>
      </c>
      <c r="C412">
        <v>1538</v>
      </c>
      <c r="D412">
        <v>1330</v>
      </c>
      <c r="F412" s="7">
        <v>408</v>
      </c>
      <c r="G412" s="7">
        <v>3</v>
      </c>
      <c r="H412" s="7">
        <v>3564</v>
      </c>
      <c r="I412" s="7">
        <v>1188</v>
      </c>
      <c r="J412" s="7">
        <v>5011</v>
      </c>
    </row>
    <row r="413" spans="1:10" x14ac:dyDescent="0.2">
      <c r="A413">
        <v>412</v>
      </c>
      <c r="B413">
        <v>924</v>
      </c>
      <c r="C413">
        <v>1261</v>
      </c>
      <c r="D413">
        <v>1161</v>
      </c>
      <c r="F413" s="7">
        <v>409</v>
      </c>
      <c r="G413" s="7">
        <v>3</v>
      </c>
      <c r="H413" s="7">
        <v>3605</v>
      </c>
      <c r="I413" s="7">
        <v>1201.6666666666667</v>
      </c>
      <c r="J413" s="7">
        <v>71036.333333333489</v>
      </c>
    </row>
    <row r="414" spans="1:10" x14ac:dyDescent="0.2">
      <c r="A414">
        <v>413</v>
      </c>
      <c r="B414">
        <v>1139</v>
      </c>
      <c r="C414">
        <v>1266</v>
      </c>
      <c r="D414">
        <v>1316</v>
      </c>
      <c r="F414" s="7">
        <v>410</v>
      </c>
      <c r="G414" s="7">
        <v>3</v>
      </c>
      <c r="H414" s="7">
        <v>3685</v>
      </c>
      <c r="I414" s="7">
        <v>1228.3333333333333</v>
      </c>
      <c r="J414" s="7">
        <v>6582.3333333333339</v>
      </c>
    </row>
    <row r="415" spans="1:10" x14ac:dyDescent="0.2">
      <c r="A415">
        <v>414</v>
      </c>
      <c r="B415">
        <v>1188</v>
      </c>
      <c r="C415">
        <v>1083</v>
      </c>
      <c r="D415">
        <v>1433</v>
      </c>
      <c r="F415" s="7">
        <v>411</v>
      </c>
      <c r="G415" s="7">
        <v>3</v>
      </c>
      <c r="H415" s="7">
        <v>3989</v>
      </c>
      <c r="I415" s="7">
        <v>1329.6666666666667</v>
      </c>
      <c r="J415" s="7">
        <v>43472.333333333489</v>
      </c>
    </row>
    <row r="416" spans="1:10" x14ac:dyDescent="0.2">
      <c r="A416">
        <v>415</v>
      </c>
      <c r="B416">
        <v>1099</v>
      </c>
      <c r="C416">
        <v>1133</v>
      </c>
      <c r="D416">
        <v>1416</v>
      </c>
      <c r="F416" s="7">
        <v>412</v>
      </c>
      <c r="G416" s="7">
        <v>3</v>
      </c>
      <c r="H416" s="7">
        <v>3346</v>
      </c>
      <c r="I416" s="7">
        <v>1115.3333333333333</v>
      </c>
      <c r="J416" s="7">
        <v>29956.333333333256</v>
      </c>
    </row>
    <row r="417" spans="1:10" x14ac:dyDescent="0.2">
      <c r="A417">
        <v>416</v>
      </c>
      <c r="B417">
        <v>1080</v>
      </c>
      <c r="C417">
        <v>1148</v>
      </c>
      <c r="D417">
        <v>1210</v>
      </c>
      <c r="F417" s="7">
        <v>413</v>
      </c>
      <c r="G417" s="7">
        <v>3</v>
      </c>
      <c r="H417" s="7">
        <v>3721</v>
      </c>
      <c r="I417" s="7">
        <v>1240.3333333333333</v>
      </c>
      <c r="J417" s="7">
        <v>8326.3333333333321</v>
      </c>
    </row>
    <row r="418" spans="1:10" x14ac:dyDescent="0.2">
      <c r="A418">
        <v>417</v>
      </c>
      <c r="B418">
        <v>1197</v>
      </c>
      <c r="C418">
        <v>1274</v>
      </c>
      <c r="D418">
        <v>1250</v>
      </c>
      <c r="F418" s="7">
        <v>414</v>
      </c>
      <c r="G418" s="7">
        <v>3</v>
      </c>
      <c r="H418" s="7">
        <v>3704</v>
      </c>
      <c r="I418" s="7">
        <v>1234.6666666666667</v>
      </c>
      <c r="J418" s="7">
        <v>32258.333333333489</v>
      </c>
    </row>
    <row r="419" spans="1:10" x14ac:dyDescent="0.2">
      <c r="A419">
        <v>418</v>
      </c>
      <c r="B419">
        <v>1090</v>
      </c>
      <c r="C419">
        <v>1008</v>
      </c>
      <c r="D419">
        <v>1291</v>
      </c>
      <c r="F419" s="7">
        <v>415</v>
      </c>
      <c r="G419" s="7">
        <v>3</v>
      </c>
      <c r="H419" s="7">
        <v>3648</v>
      </c>
      <c r="I419" s="7">
        <v>1216</v>
      </c>
      <c r="J419" s="7">
        <v>30289</v>
      </c>
    </row>
    <row r="420" spans="1:10" x14ac:dyDescent="0.2">
      <c r="A420">
        <v>419</v>
      </c>
      <c r="B420">
        <v>939</v>
      </c>
      <c r="C420">
        <v>1030</v>
      </c>
      <c r="D420">
        <v>1517</v>
      </c>
      <c r="F420" s="7">
        <v>416</v>
      </c>
      <c r="G420" s="7">
        <v>3</v>
      </c>
      <c r="H420" s="7">
        <v>3438</v>
      </c>
      <c r="I420" s="7">
        <v>1146</v>
      </c>
      <c r="J420" s="7">
        <v>4228</v>
      </c>
    </row>
    <row r="421" spans="1:10" x14ac:dyDescent="0.2">
      <c r="A421">
        <v>420</v>
      </c>
      <c r="B421">
        <v>1074</v>
      </c>
      <c r="C421">
        <v>1174</v>
      </c>
      <c r="D421">
        <v>1537</v>
      </c>
      <c r="F421" s="7">
        <v>417</v>
      </c>
      <c r="G421" s="7">
        <v>3</v>
      </c>
      <c r="H421" s="7">
        <v>3721</v>
      </c>
      <c r="I421" s="7">
        <v>1240.3333333333333</v>
      </c>
      <c r="J421" s="7">
        <v>1552.3333333333333</v>
      </c>
    </row>
    <row r="422" spans="1:10" x14ac:dyDescent="0.2">
      <c r="A422">
        <v>421</v>
      </c>
      <c r="B422">
        <v>1054</v>
      </c>
      <c r="C422">
        <v>1188</v>
      </c>
      <c r="D422">
        <v>986</v>
      </c>
      <c r="F422" s="7">
        <v>418</v>
      </c>
      <c r="G422" s="7">
        <v>3</v>
      </c>
      <c r="H422" s="7">
        <v>3389</v>
      </c>
      <c r="I422" s="7">
        <v>1129.6666666666667</v>
      </c>
      <c r="J422" s="7">
        <v>21202.333333333256</v>
      </c>
    </row>
    <row r="423" spans="1:10" x14ac:dyDescent="0.2">
      <c r="A423">
        <v>422</v>
      </c>
      <c r="B423">
        <v>1192</v>
      </c>
      <c r="C423">
        <v>1316</v>
      </c>
      <c r="D423">
        <v>1477</v>
      </c>
      <c r="F423" s="7">
        <v>419</v>
      </c>
      <c r="G423" s="7">
        <v>3</v>
      </c>
      <c r="H423" s="7">
        <v>3486</v>
      </c>
      <c r="I423" s="7">
        <v>1162</v>
      </c>
      <c r="J423" s="7">
        <v>96589</v>
      </c>
    </row>
    <row r="424" spans="1:10" x14ac:dyDescent="0.2">
      <c r="A424">
        <v>423</v>
      </c>
      <c r="B424">
        <v>1181</v>
      </c>
      <c r="C424">
        <v>1644</v>
      </c>
      <c r="D424">
        <v>1216</v>
      </c>
      <c r="F424" s="7">
        <v>420</v>
      </c>
      <c r="G424" s="7">
        <v>3</v>
      </c>
      <c r="H424" s="7">
        <v>3785</v>
      </c>
      <c r="I424" s="7">
        <v>1261.6666666666667</v>
      </c>
      <c r="J424" s="7">
        <v>59356.333333333489</v>
      </c>
    </row>
    <row r="425" spans="1:10" x14ac:dyDescent="0.2">
      <c r="A425">
        <v>424</v>
      </c>
      <c r="B425">
        <v>1255</v>
      </c>
      <c r="C425">
        <v>1304</v>
      </c>
      <c r="D425">
        <v>1271</v>
      </c>
      <c r="F425" s="7">
        <v>421</v>
      </c>
      <c r="G425" s="7">
        <v>3</v>
      </c>
      <c r="H425" s="7">
        <v>3228</v>
      </c>
      <c r="I425" s="7">
        <v>1076</v>
      </c>
      <c r="J425" s="7">
        <v>10564</v>
      </c>
    </row>
    <row r="426" spans="1:10" x14ac:dyDescent="0.2">
      <c r="A426">
        <v>425</v>
      </c>
      <c r="B426">
        <v>1015</v>
      </c>
      <c r="C426">
        <v>1133</v>
      </c>
      <c r="D426">
        <v>1223</v>
      </c>
      <c r="F426" s="7">
        <v>422</v>
      </c>
      <c r="G426" s="7">
        <v>3</v>
      </c>
      <c r="H426" s="7">
        <v>3985</v>
      </c>
      <c r="I426" s="7">
        <v>1328.3333333333333</v>
      </c>
      <c r="J426" s="7">
        <v>20420.333333333332</v>
      </c>
    </row>
    <row r="427" spans="1:10" x14ac:dyDescent="0.2">
      <c r="A427">
        <v>426</v>
      </c>
      <c r="B427">
        <v>1106</v>
      </c>
      <c r="C427">
        <v>1200</v>
      </c>
      <c r="D427">
        <v>1466</v>
      </c>
      <c r="F427" s="7">
        <v>423</v>
      </c>
      <c r="G427" s="7">
        <v>3</v>
      </c>
      <c r="H427" s="7">
        <v>4041</v>
      </c>
      <c r="I427" s="7">
        <v>1347</v>
      </c>
      <c r="J427" s="7">
        <v>66463</v>
      </c>
    </row>
    <row r="428" spans="1:10" x14ac:dyDescent="0.2">
      <c r="A428">
        <v>427</v>
      </c>
      <c r="B428">
        <v>1142</v>
      </c>
      <c r="C428">
        <v>981</v>
      </c>
      <c r="D428">
        <v>1160</v>
      </c>
      <c r="F428" s="7">
        <v>424</v>
      </c>
      <c r="G428" s="7">
        <v>3</v>
      </c>
      <c r="H428" s="7">
        <v>3830</v>
      </c>
      <c r="I428" s="7">
        <v>1276.6666666666667</v>
      </c>
      <c r="J428" s="7">
        <v>624.33333333333337</v>
      </c>
    </row>
    <row r="429" spans="1:10" x14ac:dyDescent="0.2">
      <c r="A429">
        <v>428</v>
      </c>
      <c r="B429">
        <v>1189</v>
      </c>
      <c r="C429">
        <v>1273</v>
      </c>
      <c r="D429">
        <v>1129</v>
      </c>
      <c r="F429" s="7">
        <v>425</v>
      </c>
      <c r="G429" s="7">
        <v>3</v>
      </c>
      <c r="H429" s="7">
        <v>3371</v>
      </c>
      <c r="I429" s="7">
        <v>1123.6666666666667</v>
      </c>
      <c r="J429" s="7">
        <v>10881.333333333334</v>
      </c>
    </row>
    <row r="430" spans="1:10" x14ac:dyDescent="0.2">
      <c r="A430">
        <v>429</v>
      </c>
      <c r="B430">
        <v>1274</v>
      </c>
      <c r="C430">
        <v>1102</v>
      </c>
      <c r="D430">
        <v>863</v>
      </c>
      <c r="F430" s="7">
        <v>426</v>
      </c>
      <c r="G430" s="7">
        <v>3</v>
      </c>
      <c r="H430" s="7">
        <v>3772</v>
      </c>
      <c r="I430" s="7">
        <v>1257.3333333333333</v>
      </c>
      <c r="J430" s="7">
        <v>34865.333333333489</v>
      </c>
    </row>
    <row r="431" spans="1:10" x14ac:dyDescent="0.2">
      <c r="A431">
        <v>430</v>
      </c>
      <c r="B431">
        <v>1236</v>
      </c>
      <c r="C431">
        <v>1139</v>
      </c>
      <c r="D431">
        <v>1176</v>
      </c>
      <c r="F431" s="7">
        <v>427</v>
      </c>
      <c r="G431" s="7">
        <v>3</v>
      </c>
      <c r="H431" s="7">
        <v>3283</v>
      </c>
      <c r="I431" s="7">
        <v>1094.3333333333333</v>
      </c>
      <c r="J431" s="7">
        <v>9714.3333333333339</v>
      </c>
    </row>
    <row r="432" spans="1:10" x14ac:dyDescent="0.2">
      <c r="A432">
        <v>431</v>
      </c>
      <c r="B432">
        <v>1158</v>
      </c>
      <c r="C432">
        <v>1056</v>
      </c>
      <c r="D432">
        <v>1248</v>
      </c>
      <c r="F432" s="7">
        <v>428</v>
      </c>
      <c r="G432" s="7">
        <v>3</v>
      </c>
      <c r="H432" s="7">
        <v>3591</v>
      </c>
      <c r="I432" s="7">
        <v>1197</v>
      </c>
      <c r="J432" s="7">
        <v>5232</v>
      </c>
    </row>
    <row r="433" spans="1:10" x14ac:dyDescent="0.2">
      <c r="A433">
        <v>432</v>
      </c>
      <c r="B433">
        <v>1049</v>
      </c>
      <c r="C433">
        <v>1022</v>
      </c>
      <c r="D433">
        <v>1411</v>
      </c>
      <c r="F433" s="7">
        <v>429</v>
      </c>
      <c r="G433" s="7">
        <v>3</v>
      </c>
      <c r="H433" s="7">
        <v>3239</v>
      </c>
      <c r="I433" s="7">
        <v>1079.6666666666667</v>
      </c>
      <c r="J433" s="7">
        <v>42604.333333333256</v>
      </c>
    </row>
    <row r="434" spans="1:10" x14ac:dyDescent="0.2">
      <c r="A434">
        <v>433</v>
      </c>
      <c r="B434">
        <v>1075</v>
      </c>
      <c r="C434">
        <v>1249</v>
      </c>
      <c r="D434">
        <v>1307</v>
      </c>
      <c r="F434" s="7">
        <v>430</v>
      </c>
      <c r="G434" s="7">
        <v>3</v>
      </c>
      <c r="H434" s="7">
        <v>3551</v>
      </c>
      <c r="I434" s="7">
        <v>1183.6666666666667</v>
      </c>
      <c r="J434" s="7">
        <v>2396.3333333333335</v>
      </c>
    </row>
    <row r="435" spans="1:10" x14ac:dyDescent="0.2">
      <c r="A435">
        <v>434</v>
      </c>
      <c r="B435">
        <v>1283</v>
      </c>
      <c r="C435">
        <v>1025</v>
      </c>
      <c r="D435">
        <v>1413</v>
      </c>
      <c r="F435" s="7">
        <v>431</v>
      </c>
      <c r="G435" s="7">
        <v>3</v>
      </c>
      <c r="H435" s="7">
        <v>3462</v>
      </c>
      <c r="I435" s="7">
        <v>1154</v>
      </c>
      <c r="J435" s="7">
        <v>9228</v>
      </c>
    </row>
    <row r="436" spans="1:10" x14ac:dyDescent="0.2">
      <c r="A436">
        <v>435</v>
      </c>
      <c r="B436">
        <v>1100</v>
      </c>
      <c r="C436">
        <v>1359</v>
      </c>
      <c r="D436">
        <v>1274</v>
      </c>
      <c r="F436" s="7">
        <v>432</v>
      </c>
      <c r="G436" s="7">
        <v>3</v>
      </c>
      <c r="H436" s="7">
        <v>3482</v>
      </c>
      <c r="I436" s="7">
        <v>1160.6666666666667</v>
      </c>
      <c r="J436" s="7">
        <v>47182.333333333256</v>
      </c>
    </row>
    <row r="437" spans="1:10" x14ac:dyDescent="0.2">
      <c r="A437">
        <v>436</v>
      </c>
      <c r="B437">
        <v>1512</v>
      </c>
      <c r="C437">
        <v>1247</v>
      </c>
      <c r="D437">
        <v>1385</v>
      </c>
      <c r="F437" s="7">
        <v>433</v>
      </c>
      <c r="G437" s="7">
        <v>3</v>
      </c>
      <c r="H437" s="7">
        <v>3631</v>
      </c>
      <c r="I437" s="7">
        <v>1210.3333333333333</v>
      </c>
      <c r="J437" s="7">
        <v>14577.333333333334</v>
      </c>
    </row>
    <row r="438" spans="1:10" x14ac:dyDescent="0.2">
      <c r="A438">
        <v>437</v>
      </c>
      <c r="B438">
        <v>1109</v>
      </c>
      <c r="C438">
        <v>1078</v>
      </c>
      <c r="D438">
        <v>1044</v>
      </c>
      <c r="F438" s="7">
        <v>434</v>
      </c>
      <c r="G438" s="7">
        <v>3</v>
      </c>
      <c r="H438" s="7">
        <v>3721</v>
      </c>
      <c r="I438" s="7">
        <v>1240.3333333333333</v>
      </c>
      <c r="J438" s="7">
        <v>39001.333333333489</v>
      </c>
    </row>
    <row r="439" spans="1:10" x14ac:dyDescent="0.2">
      <c r="A439">
        <v>438</v>
      </c>
      <c r="B439">
        <v>1150</v>
      </c>
      <c r="C439">
        <v>1083</v>
      </c>
      <c r="D439">
        <v>757</v>
      </c>
      <c r="F439" s="7">
        <v>435</v>
      </c>
      <c r="G439" s="7">
        <v>3</v>
      </c>
      <c r="H439" s="7">
        <v>3733</v>
      </c>
      <c r="I439" s="7">
        <v>1244.3333333333333</v>
      </c>
      <c r="J439" s="7">
        <v>17430.333333333332</v>
      </c>
    </row>
    <row r="440" spans="1:10" x14ac:dyDescent="0.2">
      <c r="A440">
        <v>439</v>
      </c>
      <c r="B440">
        <v>1198</v>
      </c>
      <c r="C440">
        <v>1292</v>
      </c>
      <c r="D440">
        <v>1077</v>
      </c>
      <c r="F440" s="7">
        <v>436</v>
      </c>
      <c r="G440" s="7">
        <v>3</v>
      </c>
      <c r="H440" s="7">
        <v>4144</v>
      </c>
      <c r="I440" s="7">
        <v>1381.3333333333333</v>
      </c>
      <c r="J440" s="7">
        <v>17566.333333333332</v>
      </c>
    </row>
    <row r="441" spans="1:10" x14ac:dyDescent="0.2">
      <c r="A441">
        <v>440</v>
      </c>
      <c r="B441">
        <v>1124</v>
      </c>
      <c r="C441">
        <v>1309</v>
      </c>
      <c r="D441">
        <v>1235</v>
      </c>
      <c r="F441" s="7">
        <v>437</v>
      </c>
      <c r="G441" s="7">
        <v>3</v>
      </c>
      <c r="H441" s="7">
        <v>3231</v>
      </c>
      <c r="I441" s="7">
        <v>1077</v>
      </c>
      <c r="J441" s="7">
        <v>1057</v>
      </c>
    </row>
    <row r="442" spans="1:10" x14ac:dyDescent="0.2">
      <c r="A442">
        <v>441</v>
      </c>
      <c r="B442">
        <v>1199</v>
      </c>
      <c r="C442">
        <v>1353</v>
      </c>
      <c r="D442">
        <v>1344</v>
      </c>
      <c r="F442" s="7">
        <v>438</v>
      </c>
      <c r="G442" s="7">
        <v>3</v>
      </c>
      <c r="H442" s="7">
        <v>2990</v>
      </c>
      <c r="I442" s="7">
        <v>996.66666666666663</v>
      </c>
      <c r="J442" s="7">
        <v>44202.333333333256</v>
      </c>
    </row>
    <row r="443" spans="1:10" x14ac:dyDescent="0.2">
      <c r="A443">
        <v>442</v>
      </c>
      <c r="B443">
        <v>882</v>
      </c>
      <c r="C443">
        <v>1199</v>
      </c>
      <c r="D443">
        <v>1153</v>
      </c>
      <c r="F443" s="7">
        <v>439</v>
      </c>
      <c r="G443" s="7">
        <v>3</v>
      </c>
      <c r="H443" s="7">
        <v>3567</v>
      </c>
      <c r="I443" s="7">
        <v>1189</v>
      </c>
      <c r="J443" s="7">
        <v>11617</v>
      </c>
    </row>
    <row r="444" spans="1:10" x14ac:dyDescent="0.2">
      <c r="A444">
        <v>443</v>
      </c>
      <c r="B444">
        <v>949</v>
      </c>
      <c r="C444">
        <v>992</v>
      </c>
      <c r="D444">
        <v>1226</v>
      </c>
      <c r="F444" s="7">
        <v>440</v>
      </c>
      <c r="G444" s="7">
        <v>3</v>
      </c>
      <c r="H444" s="7">
        <v>3668</v>
      </c>
      <c r="I444" s="7">
        <v>1222.6666666666667</v>
      </c>
      <c r="J444" s="7">
        <v>8670.3333333333339</v>
      </c>
    </row>
    <row r="445" spans="1:10" x14ac:dyDescent="0.2">
      <c r="A445">
        <v>444</v>
      </c>
      <c r="B445">
        <v>1376</v>
      </c>
      <c r="C445">
        <v>1092</v>
      </c>
      <c r="D445">
        <v>1275</v>
      </c>
      <c r="F445" s="7">
        <v>441</v>
      </c>
      <c r="G445" s="7">
        <v>3</v>
      </c>
      <c r="H445" s="7">
        <v>3896</v>
      </c>
      <c r="I445" s="7">
        <v>1298.6666666666667</v>
      </c>
      <c r="J445" s="7">
        <v>7470.333333333333</v>
      </c>
    </row>
    <row r="446" spans="1:10" x14ac:dyDescent="0.2">
      <c r="A446">
        <v>445</v>
      </c>
      <c r="B446">
        <v>1109</v>
      </c>
      <c r="C446">
        <v>1109</v>
      </c>
      <c r="D446">
        <v>1339</v>
      </c>
      <c r="F446" s="7">
        <v>442</v>
      </c>
      <c r="G446" s="7">
        <v>3</v>
      </c>
      <c r="H446" s="7">
        <v>3234</v>
      </c>
      <c r="I446" s="7">
        <v>1078</v>
      </c>
      <c r="J446" s="7">
        <v>29341</v>
      </c>
    </row>
    <row r="447" spans="1:10" x14ac:dyDescent="0.2">
      <c r="A447">
        <v>446</v>
      </c>
      <c r="B447">
        <v>1306</v>
      </c>
      <c r="C447">
        <v>1332</v>
      </c>
      <c r="D447">
        <v>1426</v>
      </c>
      <c r="F447" s="7">
        <v>443</v>
      </c>
      <c r="G447" s="7">
        <v>3</v>
      </c>
      <c r="H447" s="7">
        <v>3167</v>
      </c>
      <c r="I447" s="7">
        <v>1055.6666666666667</v>
      </c>
      <c r="J447" s="7">
        <v>22222.333333333256</v>
      </c>
    </row>
    <row r="448" spans="1:10" x14ac:dyDescent="0.2">
      <c r="A448">
        <v>447</v>
      </c>
      <c r="B448">
        <v>1088</v>
      </c>
      <c r="C448">
        <v>1251</v>
      </c>
      <c r="D448">
        <v>1143</v>
      </c>
      <c r="F448" s="7">
        <v>444</v>
      </c>
      <c r="G448" s="7">
        <v>3</v>
      </c>
      <c r="H448" s="7">
        <v>3743</v>
      </c>
      <c r="I448" s="7">
        <v>1247.6666666666667</v>
      </c>
      <c r="J448" s="7">
        <v>20724.333333333336</v>
      </c>
    </row>
    <row r="449" spans="1:10" x14ac:dyDescent="0.2">
      <c r="A449">
        <v>448</v>
      </c>
      <c r="B449">
        <v>1252</v>
      </c>
      <c r="C449">
        <v>1608</v>
      </c>
      <c r="D449">
        <v>1434</v>
      </c>
      <c r="F449" s="7">
        <v>445</v>
      </c>
      <c r="G449" s="7">
        <v>3</v>
      </c>
      <c r="H449" s="7">
        <v>3557</v>
      </c>
      <c r="I449" s="7">
        <v>1185.6666666666667</v>
      </c>
      <c r="J449" s="7">
        <v>17633.333333333332</v>
      </c>
    </row>
    <row r="450" spans="1:10" x14ac:dyDescent="0.2">
      <c r="A450">
        <v>449</v>
      </c>
      <c r="B450">
        <v>1086</v>
      </c>
      <c r="C450">
        <v>1096</v>
      </c>
      <c r="D450">
        <v>1277</v>
      </c>
      <c r="F450" s="7">
        <v>446</v>
      </c>
      <c r="G450" s="7">
        <v>3</v>
      </c>
      <c r="H450" s="7">
        <v>4064</v>
      </c>
      <c r="I450" s="7">
        <v>1354.6666666666667</v>
      </c>
      <c r="J450" s="7">
        <v>3985.333333333333</v>
      </c>
    </row>
    <row r="451" spans="1:10" x14ac:dyDescent="0.2">
      <c r="A451">
        <v>450</v>
      </c>
      <c r="B451">
        <v>1181</v>
      </c>
      <c r="C451">
        <v>1177</v>
      </c>
      <c r="D451">
        <v>1184</v>
      </c>
      <c r="F451" s="7">
        <v>447</v>
      </c>
      <c r="G451" s="7">
        <v>3</v>
      </c>
      <c r="H451" s="7">
        <v>3482</v>
      </c>
      <c r="I451" s="7">
        <v>1160.6666666666667</v>
      </c>
      <c r="J451" s="7">
        <v>6876.333333333333</v>
      </c>
    </row>
    <row r="452" spans="1:10" x14ac:dyDescent="0.2">
      <c r="A452">
        <v>451</v>
      </c>
      <c r="B452">
        <v>1130</v>
      </c>
      <c r="C452">
        <v>1115</v>
      </c>
      <c r="D452">
        <v>1478</v>
      </c>
      <c r="F452" s="7">
        <v>448</v>
      </c>
      <c r="G452" s="7">
        <v>3</v>
      </c>
      <c r="H452" s="7">
        <v>4294</v>
      </c>
      <c r="I452" s="7">
        <v>1431.3333333333333</v>
      </c>
      <c r="J452" s="7">
        <v>31689.333333333489</v>
      </c>
    </row>
    <row r="453" spans="1:10" x14ac:dyDescent="0.2">
      <c r="A453">
        <v>452</v>
      </c>
      <c r="B453">
        <v>1238</v>
      </c>
      <c r="C453">
        <v>1127</v>
      </c>
      <c r="D453">
        <v>1344</v>
      </c>
      <c r="F453" s="7">
        <v>449</v>
      </c>
      <c r="G453" s="7">
        <v>3</v>
      </c>
      <c r="H453" s="7">
        <v>3459</v>
      </c>
      <c r="I453" s="7">
        <v>1153</v>
      </c>
      <c r="J453" s="7">
        <v>11557</v>
      </c>
    </row>
    <row r="454" spans="1:10" x14ac:dyDescent="0.2">
      <c r="A454">
        <v>453</v>
      </c>
      <c r="B454">
        <v>1321</v>
      </c>
      <c r="C454">
        <v>833</v>
      </c>
      <c r="D454">
        <v>1603</v>
      </c>
      <c r="F454" s="7">
        <v>450</v>
      </c>
      <c r="G454" s="7">
        <v>3</v>
      </c>
      <c r="H454" s="7">
        <v>3542</v>
      </c>
      <c r="I454" s="7">
        <v>1180.6666666666667</v>
      </c>
      <c r="J454" s="7">
        <v>12.333333333333334</v>
      </c>
    </row>
    <row r="455" spans="1:10" x14ac:dyDescent="0.2">
      <c r="A455">
        <v>454</v>
      </c>
      <c r="B455">
        <v>1341</v>
      </c>
      <c r="C455">
        <v>1122</v>
      </c>
      <c r="D455">
        <v>1022</v>
      </c>
      <c r="F455" s="7">
        <v>451</v>
      </c>
      <c r="G455" s="7">
        <v>3</v>
      </c>
      <c r="H455" s="7">
        <v>3723</v>
      </c>
      <c r="I455" s="7">
        <v>1241</v>
      </c>
      <c r="J455" s="7">
        <v>42183</v>
      </c>
    </row>
    <row r="456" spans="1:10" x14ac:dyDescent="0.2">
      <c r="A456">
        <v>455</v>
      </c>
      <c r="B456">
        <v>1246</v>
      </c>
      <c r="C456">
        <v>1153</v>
      </c>
      <c r="D456">
        <v>1164</v>
      </c>
      <c r="F456" s="7">
        <v>452</v>
      </c>
      <c r="G456" s="7">
        <v>3</v>
      </c>
      <c r="H456" s="7">
        <v>3709</v>
      </c>
      <c r="I456" s="7">
        <v>1236.3333333333333</v>
      </c>
      <c r="J456" s="7">
        <v>11774.333333333332</v>
      </c>
    </row>
    <row r="457" spans="1:10" x14ac:dyDescent="0.2">
      <c r="A457">
        <v>456</v>
      </c>
      <c r="B457">
        <v>1369</v>
      </c>
      <c r="C457">
        <v>1121</v>
      </c>
      <c r="D457">
        <v>1255</v>
      </c>
      <c r="F457" s="7">
        <v>453</v>
      </c>
      <c r="G457" s="7">
        <v>3</v>
      </c>
      <c r="H457" s="7">
        <v>3757</v>
      </c>
      <c r="I457" s="7">
        <v>1252.3333333333333</v>
      </c>
      <c r="J457" s="7">
        <v>151761.33333333349</v>
      </c>
    </row>
    <row r="458" spans="1:10" x14ac:dyDescent="0.2">
      <c r="A458">
        <v>457</v>
      </c>
      <c r="B458">
        <v>1033</v>
      </c>
      <c r="C458">
        <v>966</v>
      </c>
      <c r="D458">
        <v>1122</v>
      </c>
      <c r="F458" s="7">
        <v>454</v>
      </c>
      <c r="G458" s="7">
        <v>3</v>
      </c>
      <c r="H458" s="7">
        <v>3485</v>
      </c>
      <c r="I458" s="7">
        <v>1161.6666666666667</v>
      </c>
      <c r="J458" s="7">
        <v>26620.333333333256</v>
      </c>
    </row>
    <row r="459" spans="1:10" x14ac:dyDescent="0.2">
      <c r="A459">
        <v>458</v>
      </c>
      <c r="B459">
        <v>1090</v>
      </c>
      <c r="C459">
        <v>1178</v>
      </c>
      <c r="D459">
        <v>1132</v>
      </c>
      <c r="F459" s="7">
        <v>455</v>
      </c>
      <c r="G459" s="7">
        <v>3</v>
      </c>
      <c r="H459" s="7">
        <v>3563</v>
      </c>
      <c r="I459" s="7">
        <v>1187.6666666666667</v>
      </c>
      <c r="J459" s="7">
        <v>2582.3333333333335</v>
      </c>
    </row>
    <row r="460" spans="1:10" x14ac:dyDescent="0.2">
      <c r="A460">
        <v>459</v>
      </c>
      <c r="B460">
        <v>1322</v>
      </c>
      <c r="C460">
        <v>1252</v>
      </c>
      <c r="D460">
        <v>1152</v>
      </c>
      <c r="F460" s="7">
        <v>456</v>
      </c>
      <c r="G460" s="7">
        <v>3</v>
      </c>
      <c r="H460" s="7">
        <v>3745</v>
      </c>
      <c r="I460" s="7">
        <v>1248.3333333333333</v>
      </c>
      <c r="J460" s="7">
        <v>15409.333333333334</v>
      </c>
    </row>
    <row r="461" spans="1:10" x14ac:dyDescent="0.2">
      <c r="A461">
        <v>460</v>
      </c>
      <c r="B461">
        <v>1148</v>
      </c>
      <c r="C461">
        <v>1244</v>
      </c>
      <c r="D461">
        <v>1256</v>
      </c>
      <c r="F461" s="7">
        <v>457</v>
      </c>
      <c r="G461" s="7">
        <v>3</v>
      </c>
      <c r="H461" s="7">
        <v>3121</v>
      </c>
      <c r="I461" s="7">
        <v>1040.3333333333333</v>
      </c>
      <c r="J461" s="7">
        <v>6124.3333333333339</v>
      </c>
    </row>
    <row r="462" spans="1:10" x14ac:dyDescent="0.2">
      <c r="A462">
        <v>461</v>
      </c>
      <c r="B462">
        <v>1068</v>
      </c>
      <c r="C462">
        <v>1103</v>
      </c>
      <c r="D462">
        <v>1028</v>
      </c>
      <c r="F462" s="7">
        <v>458</v>
      </c>
      <c r="G462" s="7">
        <v>3</v>
      </c>
      <c r="H462" s="7">
        <v>3400</v>
      </c>
      <c r="I462" s="7">
        <v>1133.3333333333333</v>
      </c>
      <c r="J462" s="7">
        <v>1937.3333333333333</v>
      </c>
    </row>
    <row r="463" spans="1:10" x14ac:dyDescent="0.2">
      <c r="A463">
        <v>462</v>
      </c>
      <c r="B463">
        <v>1233</v>
      </c>
      <c r="C463">
        <v>1183</v>
      </c>
      <c r="D463">
        <v>872</v>
      </c>
      <c r="F463" s="7">
        <v>459</v>
      </c>
      <c r="G463" s="7">
        <v>3</v>
      </c>
      <c r="H463" s="7">
        <v>3726</v>
      </c>
      <c r="I463" s="7">
        <v>1242</v>
      </c>
      <c r="J463" s="7">
        <v>7300</v>
      </c>
    </row>
    <row r="464" spans="1:10" x14ac:dyDescent="0.2">
      <c r="A464">
        <v>463</v>
      </c>
      <c r="B464">
        <v>1303</v>
      </c>
      <c r="C464">
        <v>970</v>
      </c>
      <c r="D464">
        <v>1185</v>
      </c>
      <c r="F464" s="7">
        <v>460</v>
      </c>
      <c r="G464" s="7">
        <v>3</v>
      </c>
      <c r="H464" s="7">
        <v>3648</v>
      </c>
      <c r="I464" s="7">
        <v>1216</v>
      </c>
      <c r="J464" s="7">
        <v>3504</v>
      </c>
    </row>
    <row r="465" spans="1:10" x14ac:dyDescent="0.2">
      <c r="A465">
        <v>464</v>
      </c>
      <c r="B465">
        <v>1197</v>
      </c>
      <c r="C465">
        <v>1285</v>
      </c>
      <c r="D465">
        <v>1118</v>
      </c>
      <c r="F465" s="7">
        <v>461</v>
      </c>
      <c r="G465" s="7">
        <v>3</v>
      </c>
      <c r="H465" s="7">
        <v>3199</v>
      </c>
      <c r="I465" s="7">
        <v>1066.3333333333333</v>
      </c>
      <c r="J465" s="7">
        <v>1408.3333333333335</v>
      </c>
    </row>
    <row r="466" spans="1:10" x14ac:dyDescent="0.2">
      <c r="A466">
        <v>465</v>
      </c>
      <c r="B466">
        <v>882</v>
      </c>
      <c r="C466">
        <v>1363</v>
      </c>
      <c r="D466">
        <v>1196</v>
      </c>
      <c r="F466" s="7">
        <v>462</v>
      </c>
      <c r="G466" s="7">
        <v>3</v>
      </c>
      <c r="H466" s="7">
        <v>3288</v>
      </c>
      <c r="I466" s="7">
        <v>1096</v>
      </c>
      <c r="J466" s="7">
        <v>38257</v>
      </c>
    </row>
    <row r="467" spans="1:10" x14ac:dyDescent="0.2">
      <c r="A467">
        <v>466</v>
      </c>
      <c r="B467">
        <v>1106</v>
      </c>
      <c r="C467">
        <v>1179</v>
      </c>
      <c r="D467">
        <v>1368</v>
      </c>
      <c r="F467" s="7">
        <v>463</v>
      </c>
      <c r="G467" s="7">
        <v>3</v>
      </c>
      <c r="H467" s="7">
        <v>3458</v>
      </c>
      <c r="I467" s="7">
        <v>1152.6666666666667</v>
      </c>
      <c r="J467" s="7">
        <v>28506.333333333256</v>
      </c>
    </row>
    <row r="468" spans="1:10" x14ac:dyDescent="0.2">
      <c r="A468">
        <v>467</v>
      </c>
      <c r="B468">
        <v>1228</v>
      </c>
      <c r="C468">
        <v>1194</v>
      </c>
      <c r="D468">
        <v>1209</v>
      </c>
      <c r="F468" s="7">
        <v>464</v>
      </c>
      <c r="G468" s="7">
        <v>3</v>
      </c>
      <c r="H468" s="7">
        <v>3600</v>
      </c>
      <c r="I468" s="7">
        <v>1200</v>
      </c>
      <c r="J468" s="7">
        <v>6979</v>
      </c>
    </row>
    <row r="469" spans="1:10" x14ac:dyDescent="0.2">
      <c r="A469">
        <v>468</v>
      </c>
      <c r="B469">
        <v>1240</v>
      </c>
      <c r="C469">
        <v>1370</v>
      </c>
      <c r="D469">
        <v>1033</v>
      </c>
      <c r="F469" s="7">
        <v>465</v>
      </c>
      <c r="G469" s="7">
        <v>3</v>
      </c>
      <c r="H469" s="7">
        <v>3441</v>
      </c>
      <c r="I469" s="7">
        <v>1147</v>
      </c>
      <c r="J469" s="7">
        <v>59641</v>
      </c>
    </row>
    <row r="470" spans="1:10" x14ac:dyDescent="0.2">
      <c r="A470">
        <v>469</v>
      </c>
      <c r="B470">
        <v>1464</v>
      </c>
      <c r="C470">
        <v>1073</v>
      </c>
      <c r="D470">
        <v>1046</v>
      </c>
      <c r="F470" s="7">
        <v>466</v>
      </c>
      <c r="G470" s="7">
        <v>3</v>
      </c>
      <c r="H470" s="7">
        <v>3653</v>
      </c>
      <c r="I470" s="7">
        <v>1217.6666666666667</v>
      </c>
      <c r="J470" s="7">
        <v>18282.333333333332</v>
      </c>
    </row>
    <row r="471" spans="1:10" x14ac:dyDescent="0.2">
      <c r="A471">
        <v>470</v>
      </c>
      <c r="B471">
        <v>1009</v>
      </c>
      <c r="C471">
        <v>1109</v>
      </c>
      <c r="D471">
        <v>1074</v>
      </c>
      <c r="F471" s="7">
        <v>467</v>
      </c>
      <c r="G471" s="7">
        <v>3</v>
      </c>
      <c r="H471" s="7">
        <v>3631</v>
      </c>
      <c r="I471" s="7">
        <v>1210.3333333333333</v>
      </c>
      <c r="J471" s="7">
        <v>290.33333333333337</v>
      </c>
    </row>
    <row r="472" spans="1:10" x14ac:dyDescent="0.2">
      <c r="A472">
        <v>471</v>
      </c>
      <c r="B472">
        <v>976</v>
      </c>
      <c r="C472">
        <v>1183</v>
      </c>
      <c r="D472">
        <v>1121</v>
      </c>
      <c r="F472" s="7">
        <v>468</v>
      </c>
      <c r="G472" s="7">
        <v>3</v>
      </c>
      <c r="H472" s="7">
        <v>3643</v>
      </c>
      <c r="I472" s="7">
        <v>1214.3333333333333</v>
      </c>
      <c r="J472" s="7">
        <v>28886.333333333489</v>
      </c>
    </row>
    <row r="473" spans="1:10" x14ac:dyDescent="0.2">
      <c r="A473">
        <v>472</v>
      </c>
      <c r="B473">
        <v>1135</v>
      </c>
      <c r="C473">
        <v>1172</v>
      </c>
      <c r="D473">
        <v>1153</v>
      </c>
      <c r="F473" s="7">
        <v>469</v>
      </c>
      <c r="G473" s="7">
        <v>3</v>
      </c>
      <c r="H473" s="7">
        <v>3583</v>
      </c>
      <c r="I473" s="7">
        <v>1194.3333333333333</v>
      </c>
      <c r="J473" s="7">
        <v>54722.333333333489</v>
      </c>
    </row>
    <row r="474" spans="1:10" x14ac:dyDescent="0.2">
      <c r="A474">
        <v>473</v>
      </c>
      <c r="B474">
        <v>1179</v>
      </c>
      <c r="C474">
        <v>1188</v>
      </c>
      <c r="D474">
        <v>1451</v>
      </c>
      <c r="F474" s="7">
        <v>470</v>
      </c>
      <c r="G474" s="7">
        <v>3</v>
      </c>
      <c r="H474" s="7">
        <v>3192</v>
      </c>
      <c r="I474" s="7">
        <v>1064</v>
      </c>
      <c r="J474" s="7">
        <v>2575</v>
      </c>
    </row>
    <row r="475" spans="1:10" x14ac:dyDescent="0.2">
      <c r="A475">
        <v>474</v>
      </c>
      <c r="B475">
        <v>990</v>
      </c>
      <c r="C475">
        <v>1016</v>
      </c>
      <c r="D475">
        <v>1286</v>
      </c>
      <c r="F475" s="7">
        <v>471</v>
      </c>
      <c r="G475" s="7">
        <v>3</v>
      </c>
      <c r="H475" s="7">
        <v>3280</v>
      </c>
      <c r="I475" s="7">
        <v>1093.3333333333333</v>
      </c>
      <c r="J475" s="7">
        <v>11286.333333333334</v>
      </c>
    </row>
    <row r="476" spans="1:10" x14ac:dyDescent="0.2">
      <c r="A476">
        <v>475</v>
      </c>
      <c r="B476">
        <v>815</v>
      </c>
      <c r="C476">
        <v>1204</v>
      </c>
      <c r="D476">
        <v>1190</v>
      </c>
      <c r="F476" s="7">
        <v>472</v>
      </c>
      <c r="G476" s="7">
        <v>3</v>
      </c>
      <c r="H476" s="7">
        <v>3460</v>
      </c>
      <c r="I476" s="7">
        <v>1153.3333333333333</v>
      </c>
      <c r="J476" s="7">
        <v>342.33333333333337</v>
      </c>
    </row>
    <row r="477" spans="1:10" x14ac:dyDescent="0.2">
      <c r="A477">
        <v>476</v>
      </c>
      <c r="B477">
        <v>892</v>
      </c>
      <c r="C477">
        <v>1127</v>
      </c>
      <c r="D477">
        <v>1215</v>
      </c>
      <c r="F477" s="7">
        <v>473</v>
      </c>
      <c r="G477" s="7">
        <v>3</v>
      </c>
      <c r="H477" s="7">
        <v>3818</v>
      </c>
      <c r="I477" s="7">
        <v>1272.6666666666667</v>
      </c>
      <c r="J477" s="7">
        <v>23872.333333333336</v>
      </c>
    </row>
    <row r="478" spans="1:10" x14ac:dyDescent="0.2">
      <c r="A478">
        <v>477</v>
      </c>
      <c r="B478">
        <v>1224</v>
      </c>
      <c r="C478">
        <v>1106</v>
      </c>
      <c r="D478">
        <v>1225</v>
      </c>
      <c r="F478" s="7">
        <v>474</v>
      </c>
      <c r="G478" s="7">
        <v>3</v>
      </c>
      <c r="H478" s="7">
        <v>3292</v>
      </c>
      <c r="I478" s="7">
        <v>1097.3333333333333</v>
      </c>
      <c r="J478" s="7">
        <v>26865.333333333256</v>
      </c>
    </row>
    <row r="479" spans="1:10" x14ac:dyDescent="0.2">
      <c r="A479">
        <v>478</v>
      </c>
      <c r="B479">
        <v>1149</v>
      </c>
      <c r="C479">
        <v>1167</v>
      </c>
      <c r="D479">
        <v>1397</v>
      </c>
      <c r="F479" s="7">
        <v>475</v>
      </c>
      <c r="G479" s="7">
        <v>3</v>
      </c>
      <c r="H479" s="7">
        <v>3209</v>
      </c>
      <c r="I479" s="7">
        <v>1069.6666666666667</v>
      </c>
      <c r="J479" s="7">
        <v>48690.333333333256</v>
      </c>
    </row>
    <row r="480" spans="1:10" x14ac:dyDescent="0.2">
      <c r="A480">
        <v>479</v>
      </c>
      <c r="B480">
        <v>1165</v>
      </c>
      <c r="C480">
        <v>1218</v>
      </c>
      <c r="D480">
        <v>1277</v>
      </c>
      <c r="F480" s="7">
        <v>476</v>
      </c>
      <c r="G480" s="7">
        <v>3</v>
      </c>
      <c r="H480" s="7">
        <v>3234</v>
      </c>
      <c r="I480" s="7">
        <v>1078</v>
      </c>
      <c r="J480" s="7">
        <v>27883</v>
      </c>
    </row>
    <row r="481" spans="1:10" x14ac:dyDescent="0.2">
      <c r="A481">
        <v>480</v>
      </c>
      <c r="B481">
        <v>1353</v>
      </c>
      <c r="C481">
        <v>1246</v>
      </c>
      <c r="D481">
        <v>1253</v>
      </c>
      <c r="F481" s="7">
        <v>477</v>
      </c>
      <c r="G481" s="7">
        <v>3</v>
      </c>
      <c r="H481" s="7">
        <v>3555</v>
      </c>
      <c r="I481" s="7">
        <v>1185</v>
      </c>
      <c r="J481" s="7">
        <v>4681</v>
      </c>
    </row>
    <row r="482" spans="1:10" x14ac:dyDescent="0.2">
      <c r="A482">
        <v>481</v>
      </c>
      <c r="B482">
        <v>1177</v>
      </c>
      <c r="C482">
        <v>1447</v>
      </c>
      <c r="D482">
        <v>1185</v>
      </c>
      <c r="F482" s="7">
        <v>478</v>
      </c>
      <c r="G482" s="7">
        <v>3</v>
      </c>
      <c r="H482" s="7">
        <v>3713</v>
      </c>
      <c r="I482" s="7">
        <v>1237.6666666666667</v>
      </c>
      <c r="J482" s="7">
        <v>19121.333333333336</v>
      </c>
    </row>
    <row r="483" spans="1:10" x14ac:dyDescent="0.2">
      <c r="A483">
        <v>482</v>
      </c>
      <c r="B483">
        <v>1016</v>
      </c>
      <c r="C483">
        <v>1606</v>
      </c>
      <c r="D483">
        <v>1556</v>
      </c>
      <c r="F483" s="7">
        <v>479</v>
      </c>
      <c r="G483" s="7">
        <v>3</v>
      </c>
      <c r="H483" s="7">
        <v>3660</v>
      </c>
      <c r="I483" s="7">
        <v>1220</v>
      </c>
      <c r="J483" s="7">
        <v>3139</v>
      </c>
    </row>
    <row r="484" spans="1:10" x14ac:dyDescent="0.2">
      <c r="A484">
        <v>483</v>
      </c>
      <c r="B484">
        <v>1250</v>
      </c>
      <c r="C484">
        <v>983</v>
      </c>
      <c r="D484">
        <v>1136</v>
      </c>
      <c r="F484" s="7">
        <v>480</v>
      </c>
      <c r="G484" s="7">
        <v>3</v>
      </c>
      <c r="H484" s="7">
        <v>3852</v>
      </c>
      <c r="I484" s="7">
        <v>1284</v>
      </c>
      <c r="J484" s="7">
        <v>3583</v>
      </c>
    </row>
    <row r="485" spans="1:10" x14ac:dyDescent="0.2">
      <c r="A485">
        <v>484</v>
      </c>
      <c r="B485">
        <v>1328</v>
      </c>
      <c r="C485">
        <v>965</v>
      </c>
      <c r="D485">
        <v>1242</v>
      </c>
      <c r="F485" s="7">
        <v>481</v>
      </c>
      <c r="G485" s="7">
        <v>3</v>
      </c>
      <c r="H485" s="7">
        <v>3809</v>
      </c>
      <c r="I485" s="7">
        <v>1269.6666666666667</v>
      </c>
      <c r="J485" s="7">
        <v>23601.333333333336</v>
      </c>
    </row>
    <row r="486" spans="1:10" x14ac:dyDescent="0.2">
      <c r="A486">
        <v>485</v>
      </c>
      <c r="B486">
        <v>1236</v>
      </c>
      <c r="C486">
        <v>959</v>
      </c>
      <c r="D486">
        <v>1162</v>
      </c>
      <c r="F486" s="7">
        <v>482</v>
      </c>
      <c r="G486" s="7">
        <v>3</v>
      </c>
      <c r="H486" s="7">
        <v>4178</v>
      </c>
      <c r="I486" s="7">
        <v>1392.6666666666667</v>
      </c>
      <c r="J486" s="7">
        <v>107033.33333333349</v>
      </c>
    </row>
    <row r="487" spans="1:10" x14ac:dyDescent="0.2">
      <c r="A487">
        <v>486</v>
      </c>
      <c r="B487">
        <v>924</v>
      </c>
      <c r="C487">
        <v>1251</v>
      </c>
      <c r="D487">
        <v>1309</v>
      </c>
      <c r="F487" s="7">
        <v>483</v>
      </c>
      <c r="G487" s="7">
        <v>3</v>
      </c>
      <c r="H487" s="7">
        <v>3369</v>
      </c>
      <c r="I487" s="7">
        <v>1123</v>
      </c>
      <c r="J487" s="7">
        <v>17949</v>
      </c>
    </row>
    <row r="488" spans="1:10" x14ac:dyDescent="0.2">
      <c r="A488">
        <v>487</v>
      </c>
      <c r="B488">
        <v>1179</v>
      </c>
      <c r="C488">
        <v>1289</v>
      </c>
      <c r="D488">
        <v>1482</v>
      </c>
      <c r="F488" s="7">
        <v>484</v>
      </c>
      <c r="G488" s="7">
        <v>3</v>
      </c>
      <c r="H488" s="7">
        <v>3535</v>
      </c>
      <c r="I488" s="7">
        <v>1178.3333333333333</v>
      </c>
      <c r="J488" s="7">
        <v>35982.333333333256</v>
      </c>
    </row>
    <row r="489" spans="1:10" x14ac:dyDescent="0.2">
      <c r="A489">
        <v>488</v>
      </c>
      <c r="B489">
        <v>1178</v>
      </c>
      <c r="C489">
        <v>1237</v>
      </c>
      <c r="D489">
        <v>1248</v>
      </c>
      <c r="F489" s="7">
        <v>485</v>
      </c>
      <c r="G489" s="7">
        <v>3</v>
      </c>
      <c r="H489" s="7">
        <v>3357</v>
      </c>
      <c r="I489" s="7">
        <v>1119</v>
      </c>
      <c r="J489" s="7">
        <v>20569</v>
      </c>
    </row>
    <row r="490" spans="1:10" x14ac:dyDescent="0.2">
      <c r="A490">
        <v>489</v>
      </c>
      <c r="B490">
        <v>996</v>
      </c>
      <c r="C490">
        <v>1195</v>
      </c>
      <c r="D490">
        <v>1417</v>
      </c>
      <c r="F490" s="7">
        <v>486</v>
      </c>
      <c r="G490" s="7">
        <v>3</v>
      </c>
      <c r="H490" s="7">
        <v>3484</v>
      </c>
      <c r="I490" s="7">
        <v>1161.3333333333333</v>
      </c>
      <c r="J490" s="7">
        <v>43086.333333333256</v>
      </c>
    </row>
    <row r="491" spans="1:10" x14ac:dyDescent="0.2">
      <c r="A491">
        <v>490</v>
      </c>
      <c r="B491">
        <v>1218</v>
      </c>
      <c r="C491">
        <v>1243</v>
      </c>
      <c r="D491">
        <v>1476</v>
      </c>
      <c r="F491" s="7">
        <v>487</v>
      </c>
      <c r="G491" s="7">
        <v>3</v>
      </c>
      <c r="H491" s="7">
        <v>3950</v>
      </c>
      <c r="I491" s="7">
        <v>1316.6666666666667</v>
      </c>
      <c r="J491" s="7">
        <v>23526.333333333336</v>
      </c>
    </row>
    <row r="492" spans="1:10" x14ac:dyDescent="0.2">
      <c r="A492">
        <v>491</v>
      </c>
      <c r="B492">
        <v>1106</v>
      </c>
      <c r="C492">
        <v>1306</v>
      </c>
      <c r="D492">
        <v>1628</v>
      </c>
      <c r="F492" s="7">
        <v>488</v>
      </c>
      <c r="G492" s="7">
        <v>3</v>
      </c>
      <c r="H492" s="7">
        <v>3663</v>
      </c>
      <c r="I492" s="7">
        <v>1221</v>
      </c>
      <c r="J492" s="7">
        <v>1417</v>
      </c>
    </row>
    <row r="493" spans="1:10" x14ac:dyDescent="0.2">
      <c r="A493">
        <v>492</v>
      </c>
      <c r="B493">
        <v>1271</v>
      </c>
      <c r="C493">
        <v>1246</v>
      </c>
      <c r="D493">
        <v>1329</v>
      </c>
      <c r="F493" s="7">
        <v>489</v>
      </c>
      <c r="G493" s="7">
        <v>3</v>
      </c>
      <c r="H493" s="7">
        <v>3608</v>
      </c>
      <c r="I493" s="7">
        <v>1202.6666666666667</v>
      </c>
      <c r="J493" s="7">
        <v>44354.333333333489</v>
      </c>
    </row>
    <row r="494" spans="1:10" x14ac:dyDescent="0.2">
      <c r="A494">
        <v>493</v>
      </c>
      <c r="B494">
        <v>1242</v>
      </c>
      <c r="C494">
        <v>1151</v>
      </c>
      <c r="D494">
        <v>921</v>
      </c>
      <c r="F494" s="7">
        <v>490</v>
      </c>
      <c r="G494" s="7">
        <v>3</v>
      </c>
      <c r="H494" s="7">
        <v>3937</v>
      </c>
      <c r="I494" s="7">
        <v>1312.3333333333333</v>
      </c>
      <c r="J494" s="7">
        <v>20246.333333333332</v>
      </c>
    </row>
    <row r="495" spans="1:10" x14ac:dyDescent="0.2">
      <c r="A495">
        <v>494</v>
      </c>
      <c r="B495">
        <v>1302</v>
      </c>
      <c r="C495">
        <v>1209</v>
      </c>
      <c r="D495">
        <v>1187</v>
      </c>
      <c r="F495" s="7">
        <v>491</v>
      </c>
      <c r="G495" s="7">
        <v>3</v>
      </c>
      <c r="H495" s="7">
        <v>4040</v>
      </c>
      <c r="I495" s="7">
        <v>1346.6666666666667</v>
      </c>
      <c r="J495" s="7">
        <v>69361.333333333489</v>
      </c>
    </row>
    <row r="496" spans="1:10" x14ac:dyDescent="0.2">
      <c r="A496">
        <v>495</v>
      </c>
      <c r="B496">
        <v>1086</v>
      </c>
      <c r="C496">
        <v>1083</v>
      </c>
      <c r="D496">
        <v>1270</v>
      </c>
      <c r="F496" s="7">
        <v>492</v>
      </c>
      <c r="G496" s="7">
        <v>3</v>
      </c>
      <c r="H496" s="7">
        <v>3846</v>
      </c>
      <c r="I496" s="7">
        <v>1282</v>
      </c>
      <c r="J496" s="7">
        <v>1813</v>
      </c>
    </row>
    <row r="497" spans="1:10" x14ac:dyDescent="0.2">
      <c r="A497">
        <v>496</v>
      </c>
      <c r="B497">
        <v>1087</v>
      </c>
      <c r="C497">
        <v>1271</v>
      </c>
      <c r="D497">
        <v>1188</v>
      </c>
      <c r="F497" s="7">
        <v>493</v>
      </c>
      <c r="G497" s="7">
        <v>3</v>
      </c>
      <c r="H497" s="7">
        <v>3314</v>
      </c>
      <c r="I497" s="7">
        <v>1104.6666666666667</v>
      </c>
      <c r="J497" s="7">
        <v>27370.333333333256</v>
      </c>
    </row>
    <row r="498" spans="1:10" x14ac:dyDescent="0.2">
      <c r="A498">
        <v>497</v>
      </c>
      <c r="B498">
        <v>1033</v>
      </c>
      <c r="C498">
        <v>1028</v>
      </c>
      <c r="D498">
        <v>1343</v>
      </c>
      <c r="F498" s="7">
        <v>494</v>
      </c>
      <c r="G498" s="7">
        <v>3</v>
      </c>
      <c r="H498" s="7">
        <v>3698</v>
      </c>
      <c r="I498" s="7">
        <v>1232.6666666666667</v>
      </c>
      <c r="J498" s="7">
        <v>3726.333333333333</v>
      </c>
    </row>
    <row r="499" spans="1:10" x14ac:dyDescent="0.2">
      <c r="A499">
        <v>498</v>
      </c>
      <c r="B499">
        <v>1151</v>
      </c>
      <c r="C499">
        <v>1082</v>
      </c>
      <c r="D499">
        <v>1246</v>
      </c>
      <c r="F499" s="7">
        <v>495</v>
      </c>
      <c r="G499" s="7">
        <v>3</v>
      </c>
      <c r="H499" s="7">
        <v>3439</v>
      </c>
      <c r="I499" s="7">
        <v>1146.3333333333333</v>
      </c>
      <c r="J499" s="7">
        <v>11472.333333333332</v>
      </c>
    </row>
    <row r="500" spans="1:10" x14ac:dyDescent="0.2">
      <c r="A500">
        <v>499</v>
      </c>
      <c r="B500">
        <v>1213</v>
      </c>
      <c r="C500">
        <v>1331</v>
      </c>
      <c r="D500">
        <v>1437</v>
      </c>
      <c r="F500" s="7">
        <v>496</v>
      </c>
      <c r="G500" s="7">
        <v>3</v>
      </c>
      <c r="H500" s="7">
        <v>3546</v>
      </c>
      <c r="I500" s="7">
        <v>1182</v>
      </c>
      <c r="J500" s="7">
        <v>8491</v>
      </c>
    </row>
    <row r="501" spans="1:10" x14ac:dyDescent="0.2">
      <c r="A501">
        <v>500</v>
      </c>
      <c r="B501">
        <v>1317</v>
      </c>
      <c r="C501">
        <v>1057</v>
      </c>
      <c r="D501">
        <v>1184</v>
      </c>
      <c r="F501" s="7">
        <v>497</v>
      </c>
      <c r="G501" s="7">
        <v>3</v>
      </c>
      <c r="H501" s="7">
        <v>3404</v>
      </c>
      <c r="I501" s="7">
        <v>1134.6666666666667</v>
      </c>
      <c r="J501" s="7">
        <v>32558.333333333256</v>
      </c>
    </row>
    <row r="502" spans="1:10" x14ac:dyDescent="0.2">
      <c r="A502">
        <v>501</v>
      </c>
      <c r="B502">
        <v>1126</v>
      </c>
      <c r="C502">
        <v>1251</v>
      </c>
      <c r="D502">
        <v>981</v>
      </c>
      <c r="F502" s="7">
        <v>498</v>
      </c>
      <c r="G502" s="7">
        <v>3</v>
      </c>
      <c r="H502" s="7">
        <v>3479</v>
      </c>
      <c r="I502" s="7">
        <v>1159.6666666666667</v>
      </c>
      <c r="J502" s="7">
        <v>6780.3333333333339</v>
      </c>
    </row>
    <row r="503" spans="1:10" x14ac:dyDescent="0.2">
      <c r="A503">
        <v>502</v>
      </c>
      <c r="B503">
        <v>948</v>
      </c>
      <c r="C503">
        <v>1324</v>
      </c>
      <c r="D503">
        <v>1072</v>
      </c>
      <c r="F503" s="7">
        <v>499</v>
      </c>
      <c r="G503" s="7">
        <v>3</v>
      </c>
      <c r="H503" s="7">
        <v>3981</v>
      </c>
      <c r="I503" s="7">
        <v>1327</v>
      </c>
      <c r="J503" s="7">
        <v>12556</v>
      </c>
    </row>
    <row r="504" spans="1:10" x14ac:dyDescent="0.2">
      <c r="A504">
        <v>503</v>
      </c>
      <c r="B504">
        <v>907</v>
      </c>
      <c r="C504">
        <v>1603</v>
      </c>
      <c r="D504">
        <v>1105</v>
      </c>
      <c r="F504" s="7">
        <v>500</v>
      </c>
      <c r="G504" s="7">
        <v>3</v>
      </c>
      <c r="H504" s="7">
        <v>3558</v>
      </c>
      <c r="I504" s="7">
        <v>1186</v>
      </c>
      <c r="J504" s="7">
        <v>16903</v>
      </c>
    </row>
    <row r="505" spans="1:10" x14ac:dyDescent="0.2">
      <c r="A505">
        <v>504</v>
      </c>
      <c r="B505">
        <v>1094</v>
      </c>
      <c r="C505">
        <v>1446</v>
      </c>
      <c r="D505">
        <v>1423</v>
      </c>
      <c r="F505" s="7">
        <v>501</v>
      </c>
      <c r="G505" s="7">
        <v>3</v>
      </c>
      <c r="H505" s="7">
        <v>3358</v>
      </c>
      <c r="I505" s="7">
        <v>1119.3333333333333</v>
      </c>
      <c r="J505" s="7">
        <v>18258.333333333336</v>
      </c>
    </row>
    <row r="506" spans="1:10" x14ac:dyDescent="0.2">
      <c r="A506">
        <v>505</v>
      </c>
      <c r="B506">
        <v>1260</v>
      </c>
      <c r="C506">
        <v>1432</v>
      </c>
      <c r="D506">
        <v>851</v>
      </c>
      <c r="F506" s="7">
        <v>502</v>
      </c>
      <c r="G506" s="7">
        <v>3</v>
      </c>
      <c r="H506" s="7">
        <v>3344</v>
      </c>
      <c r="I506" s="7">
        <v>1114.6666666666667</v>
      </c>
      <c r="J506" s="7">
        <v>36709.333333333256</v>
      </c>
    </row>
    <row r="507" spans="1:10" x14ac:dyDescent="0.2">
      <c r="A507">
        <v>506</v>
      </c>
      <c r="B507">
        <v>985</v>
      </c>
      <c r="C507">
        <v>1056</v>
      </c>
      <c r="D507">
        <v>1343</v>
      </c>
      <c r="F507" s="7">
        <v>503</v>
      </c>
      <c r="G507" s="7">
        <v>3</v>
      </c>
      <c r="H507" s="7">
        <v>3615</v>
      </c>
      <c r="I507" s="7">
        <v>1205</v>
      </c>
      <c r="J507" s="7">
        <v>128604</v>
      </c>
    </row>
    <row r="508" spans="1:10" x14ac:dyDescent="0.2">
      <c r="A508">
        <v>507</v>
      </c>
      <c r="B508">
        <v>1157</v>
      </c>
      <c r="C508">
        <v>1221</v>
      </c>
      <c r="D508">
        <v>1186</v>
      </c>
      <c r="F508" s="7">
        <v>504</v>
      </c>
      <c r="G508" s="7">
        <v>3</v>
      </c>
      <c r="H508" s="7">
        <v>3963</v>
      </c>
      <c r="I508" s="7">
        <v>1321</v>
      </c>
      <c r="J508" s="7">
        <v>38779</v>
      </c>
    </row>
    <row r="509" spans="1:10" x14ac:dyDescent="0.2">
      <c r="A509">
        <v>508</v>
      </c>
      <c r="B509">
        <v>1337</v>
      </c>
      <c r="C509">
        <v>1019</v>
      </c>
      <c r="D509">
        <v>997</v>
      </c>
      <c r="F509" s="7">
        <v>505</v>
      </c>
      <c r="G509" s="7">
        <v>3</v>
      </c>
      <c r="H509" s="7">
        <v>3543</v>
      </c>
      <c r="I509" s="7">
        <v>1181</v>
      </c>
      <c r="J509" s="7">
        <v>89071</v>
      </c>
    </row>
    <row r="510" spans="1:10" x14ac:dyDescent="0.2">
      <c r="A510">
        <v>509</v>
      </c>
      <c r="B510">
        <v>1041</v>
      </c>
      <c r="C510">
        <v>1303</v>
      </c>
      <c r="D510">
        <v>1123</v>
      </c>
      <c r="F510" s="7">
        <v>506</v>
      </c>
      <c r="G510" s="7">
        <v>3</v>
      </c>
      <c r="H510" s="7">
        <v>3384</v>
      </c>
      <c r="I510" s="7">
        <v>1128</v>
      </c>
      <c r="J510" s="7">
        <v>35929</v>
      </c>
    </row>
    <row r="511" spans="1:10" x14ac:dyDescent="0.2">
      <c r="A511">
        <v>510</v>
      </c>
      <c r="B511">
        <v>1122</v>
      </c>
      <c r="C511">
        <v>1093</v>
      </c>
      <c r="D511">
        <v>1629</v>
      </c>
      <c r="F511" s="7">
        <v>507</v>
      </c>
      <c r="G511" s="7">
        <v>3</v>
      </c>
      <c r="H511" s="7">
        <v>3564</v>
      </c>
      <c r="I511" s="7">
        <v>1188</v>
      </c>
      <c r="J511" s="7">
        <v>1027</v>
      </c>
    </row>
    <row r="512" spans="1:10" x14ac:dyDescent="0.2">
      <c r="A512">
        <v>511</v>
      </c>
      <c r="B512">
        <v>1244</v>
      </c>
      <c r="C512">
        <v>1498</v>
      </c>
      <c r="D512">
        <v>1300</v>
      </c>
      <c r="F512" s="7">
        <v>508</v>
      </c>
      <c r="G512" s="7">
        <v>3</v>
      </c>
      <c r="H512" s="7">
        <v>3353</v>
      </c>
      <c r="I512" s="7">
        <v>1117.6666666666667</v>
      </c>
      <c r="J512" s="7">
        <v>36201.333333333256</v>
      </c>
    </row>
    <row r="513" spans="1:10" x14ac:dyDescent="0.2">
      <c r="A513">
        <v>512</v>
      </c>
      <c r="B513">
        <v>1291</v>
      </c>
      <c r="C513">
        <v>1359</v>
      </c>
      <c r="D513">
        <v>1494</v>
      </c>
      <c r="F513" s="7">
        <v>509</v>
      </c>
      <c r="G513" s="7">
        <v>3</v>
      </c>
      <c r="H513" s="7">
        <v>3467</v>
      </c>
      <c r="I513" s="7">
        <v>1155.6666666666667</v>
      </c>
      <c r="J513" s="7">
        <v>17961.333333333332</v>
      </c>
    </row>
    <row r="514" spans="1:10" x14ac:dyDescent="0.2">
      <c r="A514">
        <v>513</v>
      </c>
      <c r="B514">
        <v>1174</v>
      </c>
      <c r="C514">
        <v>1265</v>
      </c>
      <c r="D514">
        <v>1534</v>
      </c>
      <c r="F514" s="7">
        <v>510</v>
      </c>
      <c r="G514" s="7">
        <v>3</v>
      </c>
      <c r="H514" s="7">
        <v>3844</v>
      </c>
      <c r="I514" s="7">
        <v>1281.3333333333333</v>
      </c>
      <c r="J514" s="7">
        <v>90864.333333333489</v>
      </c>
    </row>
    <row r="515" spans="1:10" x14ac:dyDescent="0.2">
      <c r="A515">
        <v>514</v>
      </c>
      <c r="B515">
        <v>1342</v>
      </c>
      <c r="C515">
        <v>1049</v>
      </c>
      <c r="D515">
        <v>1354</v>
      </c>
      <c r="F515" s="7">
        <v>511</v>
      </c>
      <c r="G515" s="7">
        <v>3</v>
      </c>
      <c r="H515" s="7">
        <v>4042</v>
      </c>
      <c r="I515" s="7">
        <v>1347.3333333333333</v>
      </c>
      <c r="J515" s="7">
        <v>17809.333333333336</v>
      </c>
    </row>
    <row r="516" spans="1:10" x14ac:dyDescent="0.2">
      <c r="A516">
        <v>515</v>
      </c>
      <c r="B516">
        <v>1267</v>
      </c>
      <c r="C516">
        <v>1101</v>
      </c>
      <c r="D516">
        <v>1117</v>
      </c>
      <c r="F516" s="7">
        <v>512</v>
      </c>
      <c r="G516" s="7">
        <v>3</v>
      </c>
      <c r="H516" s="7">
        <v>4144</v>
      </c>
      <c r="I516" s="7">
        <v>1381.3333333333333</v>
      </c>
      <c r="J516" s="7">
        <v>10676.333333333334</v>
      </c>
    </row>
    <row r="517" spans="1:10" x14ac:dyDescent="0.2">
      <c r="A517">
        <v>516</v>
      </c>
      <c r="B517">
        <v>1270</v>
      </c>
      <c r="C517">
        <v>1235</v>
      </c>
      <c r="D517">
        <v>1353</v>
      </c>
      <c r="F517" s="7">
        <v>513</v>
      </c>
      <c r="G517" s="7">
        <v>3</v>
      </c>
      <c r="H517" s="7">
        <v>3973</v>
      </c>
      <c r="I517" s="7">
        <v>1324.3333333333333</v>
      </c>
      <c r="J517" s="7">
        <v>35040.333333333489</v>
      </c>
    </row>
    <row r="518" spans="1:10" x14ac:dyDescent="0.2">
      <c r="A518">
        <v>517</v>
      </c>
      <c r="B518">
        <v>902</v>
      </c>
      <c r="C518">
        <v>1281</v>
      </c>
      <c r="D518">
        <v>1223</v>
      </c>
      <c r="F518" s="7">
        <v>514</v>
      </c>
      <c r="G518" s="7">
        <v>3</v>
      </c>
      <c r="H518" s="7">
        <v>3745</v>
      </c>
      <c r="I518" s="7">
        <v>1248.3333333333333</v>
      </c>
      <c r="J518" s="7">
        <v>29836.333333333489</v>
      </c>
    </row>
    <row r="519" spans="1:10" x14ac:dyDescent="0.2">
      <c r="A519">
        <v>518</v>
      </c>
      <c r="B519">
        <v>1234</v>
      </c>
      <c r="C519">
        <v>1286</v>
      </c>
      <c r="D519">
        <v>1065</v>
      </c>
      <c r="F519" s="7">
        <v>515</v>
      </c>
      <c r="G519" s="7">
        <v>3</v>
      </c>
      <c r="H519" s="7">
        <v>3485</v>
      </c>
      <c r="I519" s="7">
        <v>1161.6666666666667</v>
      </c>
      <c r="J519" s="7">
        <v>8385.3333333333321</v>
      </c>
    </row>
    <row r="520" spans="1:10" x14ac:dyDescent="0.2">
      <c r="A520">
        <v>519</v>
      </c>
      <c r="B520">
        <v>1060</v>
      </c>
      <c r="C520">
        <v>1106</v>
      </c>
      <c r="D520">
        <v>1599</v>
      </c>
      <c r="F520" s="7">
        <v>516</v>
      </c>
      <c r="G520" s="7">
        <v>3</v>
      </c>
      <c r="H520" s="7">
        <v>3858</v>
      </c>
      <c r="I520" s="7">
        <v>1286</v>
      </c>
      <c r="J520" s="7">
        <v>3673</v>
      </c>
    </row>
    <row r="521" spans="1:10" x14ac:dyDescent="0.2">
      <c r="A521">
        <v>520</v>
      </c>
      <c r="B521">
        <v>1141</v>
      </c>
      <c r="C521">
        <v>1201</v>
      </c>
      <c r="D521">
        <v>1313</v>
      </c>
      <c r="F521" s="7">
        <v>517</v>
      </c>
      <c r="G521" s="7">
        <v>3</v>
      </c>
      <c r="H521" s="7">
        <v>3406</v>
      </c>
      <c r="I521" s="7">
        <v>1135.3333333333333</v>
      </c>
      <c r="J521" s="7">
        <v>41674.333333333256</v>
      </c>
    </row>
    <row r="522" spans="1:10" x14ac:dyDescent="0.2">
      <c r="A522">
        <v>521</v>
      </c>
      <c r="B522">
        <v>1285</v>
      </c>
      <c r="C522">
        <v>1287</v>
      </c>
      <c r="D522">
        <v>1438</v>
      </c>
      <c r="F522" s="7">
        <v>518</v>
      </c>
      <c r="G522" s="7">
        <v>3</v>
      </c>
      <c r="H522" s="7">
        <v>3585</v>
      </c>
      <c r="I522" s="7">
        <v>1195</v>
      </c>
      <c r="J522" s="7">
        <v>13351</v>
      </c>
    </row>
    <row r="523" spans="1:10" x14ac:dyDescent="0.2">
      <c r="A523">
        <v>522</v>
      </c>
      <c r="B523">
        <v>1162</v>
      </c>
      <c r="C523">
        <v>1206</v>
      </c>
      <c r="D523">
        <v>1327</v>
      </c>
      <c r="F523" s="7">
        <v>519</v>
      </c>
      <c r="G523" s="7">
        <v>3</v>
      </c>
      <c r="H523" s="7">
        <v>3765</v>
      </c>
      <c r="I523" s="7">
        <v>1255</v>
      </c>
      <c r="J523" s="7">
        <v>89281</v>
      </c>
    </row>
    <row r="524" spans="1:10" x14ac:dyDescent="0.2">
      <c r="A524">
        <v>523</v>
      </c>
      <c r="B524">
        <v>1368</v>
      </c>
      <c r="C524">
        <v>1225</v>
      </c>
      <c r="D524">
        <v>1276</v>
      </c>
      <c r="F524" s="7">
        <v>520</v>
      </c>
      <c r="G524" s="7">
        <v>3</v>
      </c>
      <c r="H524" s="7">
        <v>3655</v>
      </c>
      <c r="I524" s="7">
        <v>1218.3333333333333</v>
      </c>
      <c r="J524" s="7">
        <v>7621.333333333333</v>
      </c>
    </row>
    <row r="525" spans="1:10" x14ac:dyDescent="0.2">
      <c r="A525">
        <v>524</v>
      </c>
      <c r="B525">
        <v>774</v>
      </c>
      <c r="C525">
        <v>1324</v>
      </c>
      <c r="D525">
        <v>1219</v>
      </c>
      <c r="F525" s="7">
        <v>521</v>
      </c>
      <c r="G525" s="7">
        <v>3</v>
      </c>
      <c r="H525" s="7">
        <v>4010</v>
      </c>
      <c r="I525" s="7">
        <v>1336.6666666666667</v>
      </c>
      <c r="J525" s="7">
        <v>7702.333333333333</v>
      </c>
    </row>
    <row r="526" spans="1:10" x14ac:dyDescent="0.2">
      <c r="A526">
        <v>525</v>
      </c>
      <c r="B526">
        <v>1308</v>
      </c>
      <c r="C526">
        <v>1110</v>
      </c>
      <c r="D526">
        <v>1392</v>
      </c>
      <c r="F526" s="7">
        <v>522</v>
      </c>
      <c r="G526" s="7">
        <v>3</v>
      </c>
      <c r="H526" s="7">
        <v>3695</v>
      </c>
      <c r="I526" s="7">
        <v>1231.6666666666667</v>
      </c>
      <c r="J526" s="7">
        <v>7300.3333333333339</v>
      </c>
    </row>
    <row r="527" spans="1:10" x14ac:dyDescent="0.2">
      <c r="A527">
        <v>526</v>
      </c>
      <c r="B527">
        <v>1238</v>
      </c>
      <c r="C527">
        <v>1175</v>
      </c>
      <c r="D527">
        <v>1220</v>
      </c>
      <c r="F527" s="7">
        <v>523</v>
      </c>
      <c r="G527" s="7">
        <v>3</v>
      </c>
      <c r="H527" s="7">
        <v>3869</v>
      </c>
      <c r="I527" s="7">
        <v>1289.6666666666667</v>
      </c>
      <c r="J527" s="7">
        <v>5252.333333333333</v>
      </c>
    </row>
    <row r="528" spans="1:10" x14ac:dyDescent="0.2">
      <c r="A528">
        <v>527</v>
      </c>
      <c r="B528">
        <v>1075</v>
      </c>
      <c r="C528">
        <v>1252</v>
      </c>
      <c r="D528">
        <v>1383</v>
      </c>
      <c r="F528" s="7">
        <v>524</v>
      </c>
      <c r="G528" s="7">
        <v>3</v>
      </c>
      <c r="H528" s="7">
        <v>3317</v>
      </c>
      <c r="I528" s="7">
        <v>1105.6666666666667</v>
      </c>
      <c r="J528" s="7">
        <v>85258.333333333256</v>
      </c>
    </row>
    <row r="529" spans="1:10" x14ac:dyDescent="0.2">
      <c r="A529">
        <v>528</v>
      </c>
      <c r="B529">
        <v>1178</v>
      </c>
      <c r="C529">
        <v>1363</v>
      </c>
      <c r="D529">
        <v>1367</v>
      </c>
      <c r="F529" s="7">
        <v>525</v>
      </c>
      <c r="G529" s="7">
        <v>3</v>
      </c>
      <c r="H529" s="7">
        <v>3810</v>
      </c>
      <c r="I529" s="7">
        <v>1270</v>
      </c>
      <c r="J529" s="7">
        <v>20964</v>
      </c>
    </row>
    <row r="530" spans="1:10" x14ac:dyDescent="0.2">
      <c r="A530">
        <v>529</v>
      </c>
      <c r="B530">
        <v>1215</v>
      </c>
      <c r="C530">
        <v>1000</v>
      </c>
      <c r="D530">
        <v>1468</v>
      </c>
      <c r="F530" s="7">
        <v>526</v>
      </c>
      <c r="G530" s="7">
        <v>3</v>
      </c>
      <c r="H530" s="7">
        <v>3633</v>
      </c>
      <c r="I530" s="7">
        <v>1211</v>
      </c>
      <c r="J530" s="7">
        <v>1053</v>
      </c>
    </row>
    <row r="531" spans="1:10" x14ac:dyDescent="0.2">
      <c r="A531">
        <v>530</v>
      </c>
      <c r="B531">
        <v>1217</v>
      </c>
      <c r="C531">
        <v>1301</v>
      </c>
      <c r="D531">
        <v>1336</v>
      </c>
      <c r="F531" s="7">
        <v>527</v>
      </c>
      <c r="G531" s="7">
        <v>3</v>
      </c>
      <c r="H531" s="7">
        <v>3710</v>
      </c>
      <c r="I531" s="7">
        <v>1236.6666666666667</v>
      </c>
      <c r="J531" s="7">
        <v>23892.333333333489</v>
      </c>
    </row>
    <row r="532" spans="1:10" x14ac:dyDescent="0.2">
      <c r="A532">
        <v>531</v>
      </c>
      <c r="B532">
        <v>1306</v>
      </c>
      <c r="C532">
        <v>1287</v>
      </c>
      <c r="D532">
        <v>1460</v>
      </c>
      <c r="F532" s="7">
        <v>528</v>
      </c>
      <c r="G532" s="7">
        <v>3</v>
      </c>
      <c r="H532" s="7">
        <v>3908</v>
      </c>
      <c r="I532" s="7">
        <v>1302.6666666666667</v>
      </c>
      <c r="J532" s="7">
        <v>11660.333333333332</v>
      </c>
    </row>
    <row r="533" spans="1:10" x14ac:dyDescent="0.2">
      <c r="A533">
        <v>532</v>
      </c>
      <c r="B533">
        <v>1132</v>
      </c>
      <c r="C533">
        <v>1274</v>
      </c>
      <c r="D533">
        <v>1391</v>
      </c>
      <c r="F533" s="7">
        <v>529</v>
      </c>
      <c r="G533" s="7">
        <v>3</v>
      </c>
      <c r="H533" s="7">
        <v>3683</v>
      </c>
      <c r="I533" s="7">
        <v>1227.6666666666667</v>
      </c>
      <c r="J533" s="7">
        <v>54876.333333333489</v>
      </c>
    </row>
    <row r="534" spans="1:10" x14ac:dyDescent="0.2">
      <c r="A534">
        <v>533</v>
      </c>
      <c r="B534">
        <v>1345</v>
      </c>
      <c r="C534">
        <v>1078</v>
      </c>
      <c r="D534">
        <v>1406</v>
      </c>
      <c r="F534" s="7">
        <v>530</v>
      </c>
      <c r="G534" s="7">
        <v>3</v>
      </c>
      <c r="H534" s="7">
        <v>3854</v>
      </c>
      <c r="I534" s="7">
        <v>1284.6666666666667</v>
      </c>
      <c r="J534" s="7">
        <v>3740.3333333333335</v>
      </c>
    </row>
    <row r="535" spans="1:10" x14ac:dyDescent="0.2">
      <c r="A535">
        <v>534</v>
      </c>
      <c r="B535">
        <v>1087</v>
      </c>
      <c r="C535">
        <v>1318</v>
      </c>
      <c r="D535">
        <v>1230</v>
      </c>
      <c r="F535" s="7">
        <v>531</v>
      </c>
      <c r="G535" s="7">
        <v>3</v>
      </c>
      <c r="H535" s="7">
        <v>4053</v>
      </c>
      <c r="I535" s="7">
        <v>1351</v>
      </c>
      <c r="J535" s="7">
        <v>9001</v>
      </c>
    </row>
    <row r="536" spans="1:10" x14ac:dyDescent="0.2">
      <c r="A536">
        <v>535</v>
      </c>
      <c r="B536">
        <v>1284</v>
      </c>
      <c r="C536">
        <v>1165</v>
      </c>
      <c r="D536">
        <v>1237</v>
      </c>
      <c r="F536" s="7">
        <v>532</v>
      </c>
      <c r="G536" s="7">
        <v>3</v>
      </c>
      <c r="H536" s="7">
        <v>3797</v>
      </c>
      <c r="I536" s="7">
        <v>1265.6666666666667</v>
      </c>
      <c r="J536" s="7">
        <v>16822.333333333332</v>
      </c>
    </row>
    <row r="537" spans="1:10" x14ac:dyDescent="0.2">
      <c r="A537">
        <v>536</v>
      </c>
      <c r="B537">
        <v>1179</v>
      </c>
      <c r="C537">
        <v>1037</v>
      </c>
      <c r="D537">
        <v>1246</v>
      </c>
      <c r="F537" s="7">
        <v>533</v>
      </c>
      <c r="G537" s="7">
        <v>3</v>
      </c>
      <c r="H537" s="7">
        <v>3829</v>
      </c>
      <c r="I537" s="7">
        <v>1276.3333333333333</v>
      </c>
      <c r="J537" s="7">
        <v>30432.333333333489</v>
      </c>
    </row>
    <row r="538" spans="1:10" x14ac:dyDescent="0.2">
      <c r="A538">
        <v>537</v>
      </c>
      <c r="B538">
        <v>1035</v>
      </c>
      <c r="C538">
        <v>1115</v>
      </c>
      <c r="D538">
        <v>1260</v>
      </c>
      <c r="F538" s="7">
        <v>534</v>
      </c>
      <c r="G538" s="7">
        <v>3</v>
      </c>
      <c r="H538" s="7">
        <v>3635</v>
      </c>
      <c r="I538" s="7">
        <v>1211.6666666666667</v>
      </c>
      <c r="J538" s="7">
        <v>13592.333333333334</v>
      </c>
    </row>
    <row r="539" spans="1:10" x14ac:dyDescent="0.2">
      <c r="A539">
        <v>538</v>
      </c>
      <c r="B539">
        <v>1048</v>
      </c>
      <c r="C539">
        <v>1076</v>
      </c>
      <c r="D539">
        <v>1155</v>
      </c>
      <c r="F539" s="7">
        <v>535</v>
      </c>
      <c r="G539" s="7">
        <v>3</v>
      </c>
      <c r="H539" s="7">
        <v>3686</v>
      </c>
      <c r="I539" s="7">
        <v>1228.6666666666667</v>
      </c>
      <c r="J539" s="7">
        <v>3592.333333333333</v>
      </c>
    </row>
    <row r="540" spans="1:10" x14ac:dyDescent="0.2">
      <c r="A540">
        <v>539</v>
      </c>
      <c r="B540">
        <v>1196</v>
      </c>
      <c r="C540">
        <v>1258</v>
      </c>
      <c r="D540">
        <v>1324</v>
      </c>
      <c r="F540" s="7">
        <v>536</v>
      </c>
      <c r="G540" s="7">
        <v>3</v>
      </c>
      <c r="H540" s="7">
        <v>3462</v>
      </c>
      <c r="I540" s="7">
        <v>1154</v>
      </c>
      <c r="J540" s="7">
        <v>11389</v>
      </c>
    </row>
    <row r="541" spans="1:10" x14ac:dyDescent="0.2">
      <c r="A541">
        <v>540</v>
      </c>
      <c r="B541">
        <v>1305</v>
      </c>
      <c r="C541">
        <v>1262</v>
      </c>
      <c r="D541">
        <v>1266</v>
      </c>
      <c r="F541" s="7">
        <v>537</v>
      </c>
      <c r="G541" s="7">
        <v>3</v>
      </c>
      <c r="H541" s="7">
        <v>3410</v>
      </c>
      <c r="I541" s="7">
        <v>1136.6666666666667</v>
      </c>
      <c r="J541" s="7">
        <v>13008.333333333332</v>
      </c>
    </row>
    <row r="542" spans="1:10" x14ac:dyDescent="0.2">
      <c r="A542">
        <v>541</v>
      </c>
      <c r="B542">
        <v>1284</v>
      </c>
      <c r="C542">
        <v>1163</v>
      </c>
      <c r="D542">
        <v>1191</v>
      </c>
      <c r="F542" s="7">
        <v>538</v>
      </c>
      <c r="G542" s="7">
        <v>3</v>
      </c>
      <c r="H542" s="7">
        <v>3279</v>
      </c>
      <c r="I542" s="7">
        <v>1093</v>
      </c>
      <c r="J542" s="7">
        <v>3079</v>
      </c>
    </row>
    <row r="543" spans="1:10" x14ac:dyDescent="0.2">
      <c r="A543">
        <v>542</v>
      </c>
      <c r="B543">
        <v>1290</v>
      </c>
      <c r="C543">
        <v>1251</v>
      </c>
      <c r="D543">
        <v>1159</v>
      </c>
      <c r="F543" s="7">
        <v>539</v>
      </c>
      <c r="G543" s="7">
        <v>3</v>
      </c>
      <c r="H543" s="7">
        <v>3778</v>
      </c>
      <c r="I543" s="7">
        <v>1259.3333333333333</v>
      </c>
      <c r="J543" s="7">
        <v>4097.333333333333</v>
      </c>
    </row>
    <row r="544" spans="1:10" x14ac:dyDescent="0.2">
      <c r="A544">
        <v>543</v>
      </c>
      <c r="B544">
        <v>1317</v>
      </c>
      <c r="C544">
        <v>1201</v>
      </c>
      <c r="D544">
        <v>1198</v>
      </c>
      <c r="F544" s="7">
        <v>540</v>
      </c>
      <c r="G544" s="7">
        <v>3</v>
      </c>
      <c r="H544" s="7">
        <v>3833</v>
      </c>
      <c r="I544" s="7">
        <v>1277.6666666666667</v>
      </c>
      <c r="J544" s="7">
        <v>564.33333333333337</v>
      </c>
    </row>
    <row r="545" spans="1:10" x14ac:dyDescent="0.2">
      <c r="A545">
        <v>544</v>
      </c>
      <c r="B545">
        <v>1079</v>
      </c>
      <c r="C545">
        <v>1371</v>
      </c>
      <c r="D545">
        <v>1366</v>
      </c>
      <c r="F545" s="7">
        <v>541</v>
      </c>
      <c r="G545" s="7">
        <v>3</v>
      </c>
      <c r="H545" s="7">
        <v>3638</v>
      </c>
      <c r="I545" s="7">
        <v>1212.6666666666667</v>
      </c>
      <c r="J545" s="7">
        <v>4012.3333333333335</v>
      </c>
    </row>
    <row r="546" spans="1:10" x14ac:dyDescent="0.2">
      <c r="A546">
        <v>545</v>
      </c>
      <c r="B546">
        <v>1280</v>
      </c>
      <c r="C546">
        <v>1274</v>
      </c>
      <c r="D546">
        <v>1346</v>
      </c>
      <c r="F546" s="7">
        <v>542</v>
      </c>
      <c r="G546" s="7">
        <v>3</v>
      </c>
      <c r="H546" s="7">
        <v>3700</v>
      </c>
      <c r="I546" s="7">
        <v>1233.3333333333333</v>
      </c>
      <c r="J546" s="7">
        <v>4524.3333333333339</v>
      </c>
    </row>
    <row r="547" spans="1:10" x14ac:dyDescent="0.2">
      <c r="A547">
        <v>546</v>
      </c>
      <c r="B547">
        <v>1150</v>
      </c>
      <c r="C547">
        <v>1092</v>
      </c>
      <c r="D547">
        <v>1434</v>
      </c>
      <c r="F547" s="7">
        <v>543</v>
      </c>
      <c r="G547" s="7">
        <v>3</v>
      </c>
      <c r="H547" s="7">
        <v>3716</v>
      </c>
      <c r="I547" s="7">
        <v>1238.6666666666667</v>
      </c>
      <c r="J547" s="7">
        <v>4604.3333333333339</v>
      </c>
    </row>
    <row r="548" spans="1:10" x14ac:dyDescent="0.2">
      <c r="A548">
        <v>547</v>
      </c>
      <c r="B548">
        <v>1017</v>
      </c>
      <c r="C548">
        <v>1120</v>
      </c>
      <c r="D548">
        <v>1139</v>
      </c>
      <c r="F548" s="7">
        <v>544</v>
      </c>
      <c r="G548" s="7">
        <v>3</v>
      </c>
      <c r="H548" s="7">
        <v>3816</v>
      </c>
      <c r="I548" s="7">
        <v>1272</v>
      </c>
      <c r="J548" s="7">
        <v>27943</v>
      </c>
    </row>
    <row r="549" spans="1:10" x14ac:dyDescent="0.2">
      <c r="A549">
        <v>548</v>
      </c>
      <c r="B549">
        <v>1249</v>
      </c>
      <c r="C549">
        <v>1475</v>
      </c>
      <c r="D549">
        <v>1111</v>
      </c>
      <c r="F549" s="7">
        <v>545</v>
      </c>
      <c r="G549" s="7">
        <v>3</v>
      </c>
      <c r="H549" s="7">
        <v>3900</v>
      </c>
      <c r="I549" s="7">
        <v>1300</v>
      </c>
      <c r="J549" s="7">
        <v>1596</v>
      </c>
    </row>
    <row r="550" spans="1:10" x14ac:dyDescent="0.2">
      <c r="A550">
        <v>549</v>
      </c>
      <c r="B550">
        <v>1089</v>
      </c>
      <c r="C550">
        <v>1272</v>
      </c>
      <c r="D550">
        <v>1222</v>
      </c>
      <c r="F550" s="7">
        <v>546</v>
      </c>
      <c r="G550" s="7">
        <v>3</v>
      </c>
      <c r="H550" s="7">
        <v>3676</v>
      </c>
      <c r="I550" s="7">
        <v>1225.3333333333333</v>
      </c>
      <c r="J550" s="7">
        <v>33497.333333333489</v>
      </c>
    </row>
    <row r="551" spans="1:10" x14ac:dyDescent="0.2">
      <c r="A551">
        <v>550</v>
      </c>
      <c r="B551">
        <v>942</v>
      </c>
      <c r="C551">
        <v>1318</v>
      </c>
      <c r="D551">
        <v>1122</v>
      </c>
      <c r="F551" s="7">
        <v>547</v>
      </c>
      <c r="G551" s="7">
        <v>3</v>
      </c>
      <c r="H551" s="7">
        <v>3276</v>
      </c>
      <c r="I551" s="7">
        <v>1092</v>
      </c>
      <c r="J551" s="7">
        <v>4309</v>
      </c>
    </row>
    <row r="552" spans="1:10" x14ac:dyDescent="0.2">
      <c r="A552">
        <v>551</v>
      </c>
      <c r="B552">
        <v>1162</v>
      </c>
      <c r="C552">
        <v>1407</v>
      </c>
      <c r="D552">
        <v>1366</v>
      </c>
      <c r="F552" s="7">
        <v>548</v>
      </c>
      <c r="G552" s="7">
        <v>3</v>
      </c>
      <c r="H552" s="7">
        <v>3835</v>
      </c>
      <c r="I552" s="7">
        <v>1278.3333333333333</v>
      </c>
      <c r="J552" s="7">
        <v>33769.333333333489</v>
      </c>
    </row>
    <row r="553" spans="1:10" x14ac:dyDescent="0.2">
      <c r="A553">
        <v>552</v>
      </c>
      <c r="B553">
        <v>1252</v>
      </c>
      <c r="C553">
        <v>1419</v>
      </c>
      <c r="D553">
        <v>1365</v>
      </c>
      <c r="F553" s="7">
        <v>549</v>
      </c>
      <c r="G553" s="7">
        <v>3</v>
      </c>
      <c r="H553" s="7">
        <v>3583</v>
      </c>
      <c r="I553" s="7">
        <v>1194.3333333333333</v>
      </c>
      <c r="J553" s="7">
        <v>8946.3333333333339</v>
      </c>
    </row>
    <row r="554" spans="1:10" x14ac:dyDescent="0.2">
      <c r="A554">
        <v>553</v>
      </c>
      <c r="B554">
        <v>1081</v>
      </c>
      <c r="C554">
        <v>1298</v>
      </c>
      <c r="D554">
        <v>1329</v>
      </c>
      <c r="F554" s="7">
        <v>550</v>
      </c>
      <c r="G554" s="7">
        <v>3</v>
      </c>
      <c r="H554" s="7">
        <v>3382</v>
      </c>
      <c r="I554" s="7">
        <v>1127.3333333333333</v>
      </c>
      <c r="J554" s="7">
        <v>35365.333333333256</v>
      </c>
    </row>
    <row r="555" spans="1:10" x14ac:dyDescent="0.2">
      <c r="A555">
        <v>554</v>
      </c>
      <c r="B555">
        <v>1226</v>
      </c>
      <c r="C555">
        <v>1050</v>
      </c>
      <c r="D555">
        <v>1122</v>
      </c>
      <c r="F555" s="7">
        <v>551</v>
      </c>
      <c r="G555" s="7">
        <v>3</v>
      </c>
      <c r="H555" s="7">
        <v>3935</v>
      </c>
      <c r="I555" s="7">
        <v>1311.6666666666667</v>
      </c>
      <c r="J555" s="7">
        <v>17220.333333333336</v>
      </c>
    </row>
    <row r="556" spans="1:10" x14ac:dyDescent="0.2">
      <c r="A556">
        <v>555</v>
      </c>
      <c r="B556">
        <v>1317</v>
      </c>
      <c r="C556">
        <v>1174</v>
      </c>
      <c r="D556">
        <v>1190</v>
      </c>
      <c r="F556" s="7">
        <v>552</v>
      </c>
      <c r="G556" s="7">
        <v>3</v>
      </c>
      <c r="H556" s="7">
        <v>4036</v>
      </c>
      <c r="I556" s="7">
        <v>1345.3333333333333</v>
      </c>
      <c r="J556" s="7">
        <v>7262.3333333333339</v>
      </c>
    </row>
    <row r="557" spans="1:10" x14ac:dyDescent="0.2">
      <c r="A557">
        <v>556</v>
      </c>
      <c r="B557">
        <v>1148</v>
      </c>
      <c r="C557">
        <v>893</v>
      </c>
      <c r="D557">
        <v>1386</v>
      </c>
      <c r="F557" s="7">
        <v>553</v>
      </c>
      <c r="G557" s="7">
        <v>3</v>
      </c>
      <c r="H557" s="7">
        <v>3708</v>
      </c>
      <c r="I557" s="7">
        <v>1236</v>
      </c>
      <c r="J557" s="7">
        <v>18259</v>
      </c>
    </row>
    <row r="558" spans="1:10" x14ac:dyDescent="0.2">
      <c r="A558">
        <v>557</v>
      </c>
      <c r="B558">
        <v>1080</v>
      </c>
      <c r="C558">
        <v>973</v>
      </c>
      <c r="D558">
        <v>1515</v>
      </c>
      <c r="F558" s="7">
        <v>554</v>
      </c>
      <c r="G558" s="7">
        <v>3</v>
      </c>
      <c r="H558" s="7">
        <v>3398</v>
      </c>
      <c r="I558" s="7">
        <v>1132.6666666666667</v>
      </c>
      <c r="J558" s="7">
        <v>7829.333333333333</v>
      </c>
    </row>
    <row r="559" spans="1:10" x14ac:dyDescent="0.2">
      <c r="A559">
        <v>558</v>
      </c>
      <c r="B559">
        <v>1209</v>
      </c>
      <c r="C559">
        <v>1226</v>
      </c>
      <c r="D559">
        <v>1187</v>
      </c>
      <c r="F559" s="7">
        <v>555</v>
      </c>
      <c r="G559" s="7">
        <v>3</v>
      </c>
      <c r="H559" s="7">
        <v>3681</v>
      </c>
      <c r="I559" s="7">
        <v>1227</v>
      </c>
      <c r="J559" s="7">
        <v>6139</v>
      </c>
    </row>
    <row r="560" spans="1:10" x14ac:dyDescent="0.2">
      <c r="A560">
        <v>559</v>
      </c>
      <c r="B560">
        <v>1478</v>
      </c>
      <c r="C560">
        <v>1213</v>
      </c>
      <c r="D560">
        <v>1219</v>
      </c>
      <c r="F560" s="7">
        <v>556</v>
      </c>
      <c r="G560" s="7">
        <v>3</v>
      </c>
      <c r="H560" s="7">
        <v>3427</v>
      </c>
      <c r="I560" s="7">
        <v>1142.3333333333333</v>
      </c>
      <c r="J560" s="7">
        <v>60786.333333333256</v>
      </c>
    </row>
    <row r="561" spans="1:10" x14ac:dyDescent="0.2">
      <c r="A561">
        <v>560</v>
      </c>
      <c r="B561">
        <v>1327</v>
      </c>
      <c r="C561">
        <v>1459</v>
      </c>
      <c r="D561">
        <v>1157</v>
      </c>
      <c r="F561" s="7">
        <v>557</v>
      </c>
      <c r="G561" s="7">
        <v>3</v>
      </c>
      <c r="H561" s="7">
        <v>3568</v>
      </c>
      <c r="I561" s="7">
        <v>1189.3333333333333</v>
      </c>
      <c r="J561" s="7">
        <v>82406.333333333489</v>
      </c>
    </row>
    <row r="562" spans="1:10" x14ac:dyDescent="0.2">
      <c r="A562">
        <v>561</v>
      </c>
      <c r="B562">
        <v>1178</v>
      </c>
      <c r="C562">
        <v>1233</v>
      </c>
      <c r="D562">
        <v>1158</v>
      </c>
      <c r="F562" s="7">
        <v>558</v>
      </c>
      <c r="G562" s="7">
        <v>3</v>
      </c>
      <c r="H562" s="7">
        <v>3622</v>
      </c>
      <c r="I562" s="7">
        <v>1207.3333333333333</v>
      </c>
      <c r="J562" s="7">
        <v>382.33333333333337</v>
      </c>
    </row>
    <row r="563" spans="1:10" x14ac:dyDescent="0.2">
      <c r="A563">
        <v>562</v>
      </c>
      <c r="B563">
        <v>1380</v>
      </c>
      <c r="C563">
        <v>1370</v>
      </c>
      <c r="D563">
        <v>1297</v>
      </c>
      <c r="F563" s="7">
        <v>559</v>
      </c>
      <c r="G563" s="7">
        <v>3</v>
      </c>
      <c r="H563" s="7">
        <v>3910</v>
      </c>
      <c r="I563" s="7">
        <v>1303.3333333333333</v>
      </c>
      <c r="J563" s="7">
        <v>22890.333333333336</v>
      </c>
    </row>
    <row r="564" spans="1:10" x14ac:dyDescent="0.2">
      <c r="A564">
        <v>563</v>
      </c>
      <c r="B564">
        <v>1240</v>
      </c>
      <c r="C564">
        <v>1418</v>
      </c>
      <c r="D564">
        <v>1226</v>
      </c>
      <c r="F564" s="7">
        <v>560</v>
      </c>
      <c r="G564" s="7">
        <v>3</v>
      </c>
      <c r="H564" s="7">
        <v>3943</v>
      </c>
      <c r="I564" s="7">
        <v>1314.3333333333333</v>
      </c>
      <c r="J564" s="7">
        <v>22921.333333333336</v>
      </c>
    </row>
    <row r="565" spans="1:10" x14ac:dyDescent="0.2">
      <c r="A565">
        <v>564</v>
      </c>
      <c r="B565">
        <v>1116</v>
      </c>
      <c r="C565">
        <v>1102</v>
      </c>
      <c r="D565">
        <v>1355</v>
      </c>
      <c r="F565" s="7">
        <v>561</v>
      </c>
      <c r="G565" s="7">
        <v>3</v>
      </c>
      <c r="H565" s="7">
        <v>3569</v>
      </c>
      <c r="I565" s="7">
        <v>1189.6666666666667</v>
      </c>
      <c r="J565" s="7">
        <v>1508.3333333333335</v>
      </c>
    </row>
    <row r="566" spans="1:10" x14ac:dyDescent="0.2">
      <c r="A566">
        <v>565</v>
      </c>
      <c r="B566">
        <v>1132</v>
      </c>
      <c r="C566">
        <v>1257</v>
      </c>
      <c r="D566">
        <v>1034</v>
      </c>
      <c r="F566" s="7">
        <v>562</v>
      </c>
      <c r="G566" s="7">
        <v>3</v>
      </c>
      <c r="H566" s="7">
        <v>4047</v>
      </c>
      <c r="I566" s="7">
        <v>1349</v>
      </c>
      <c r="J566" s="7">
        <v>2053</v>
      </c>
    </row>
    <row r="567" spans="1:10" x14ac:dyDescent="0.2">
      <c r="A567">
        <v>566</v>
      </c>
      <c r="B567">
        <v>1077</v>
      </c>
      <c r="C567">
        <v>1281</v>
      </c>
      <c r="D567">
        <v>1193</v>
      </c>
      <c r="F567" s="7">
        <v>563</v>
      </c>
      <c r="G567" s="7">
        <v>3</v>
      </c>
      <c r="H567" s="7">
        <v>3884</v>
      </c>
      <c r="I567" s="7">
        <v>1294.6666666666667</v>
      </c>
      <c r="J567" s="7">
        <v>11457.333333333334</v>
      </c>
    </row>
    <row r="568" spans="1:10" x14ac:dyDescent="0.2">
      <c r="A568">
        <v>567</v>
      </c>
      <c r="B568">
        <v>1147</v>
      </c>
      <c r="C568">
        <v>1198</v>
      </c>
      <c r="D568">
        <v>1181</v>
      </c>
      <c r="F568" s="7">
        <v>564</v>
      </c>
      <c r="G568" s="7">
        <v>3</v>
      </c>
      <c r="H568" s="7">
        <v>3573</v>
      </c>
      <c r="I568" s="7">
        <v>1191</v>
      </c>
      <c r="J568" s="7">
        <v>20221</v>
      </c>
    </row>
    <row r="569" spans="1:10" x14ac:dyDescent="0.2">
      <c r="A569">
        <v>568</v>
      </c>
      <c r="B569">
        <v>1160</v>
      </c>
      <c r="C569">
        <v>1175</v>
      </c>
      <c r="D569">
        <v>1343</v>
      </c>
      <c r="F569" s="7">
        <v>565</v>
      </c>
      <c r="G569" s="7">
        <v>3</v>
      </c>
      <c r="H569" s="7">
        <v>3423</v>
      </c>
      <c r="I569" s="7">
        <v>1141</v>
      </c>
      <c r="J569" s="7">
        <v>12493</v>
      </c>
    </row>
    <row r="570" spans="1:10" x14ac:dyDescent="0.2">
      <c r="A570">
        <v>569</v>
      </c>
      <c r="B570">
        <v>1015</v>
      </c>
      <c r="C570">
        <v>1269</v>
      </c>
      <c r="D570">
        <v>1179</v>
      </c>
      <c r="F570" s="7">
        <v>566</v>
      </c>
      <c r="G570" s="7">
        <v>3</v>
      </c>
      <c r="H570" s="7">
        <v>3551</v>
      </c>
      <c r="I570" s="7">
        <v>1183.6666666666667</v>
      </c>
      <c r="J570" s="7">
        <v>10469.333333333332</v>
      </c>
    </row>
    <row r="571" spans="1:10" x14ac:dyDescent="0.2">
      <c r="A571">
        <v>570</v>
      </c>
      <c r="B571">
        <v>1184</v>
      </c>
      <c r="C571">
        <v>1223</v>
      </c>
      <c r="D571">
        <v>1321</v>
      </c>
      <c r="F571" s="7">
        <v>567</v>
      </c>
      <c r="G571" s="7">
        <v>3</v>
      </c>
      <c r="H571" s="7">
        <v>3526</v>
      </c>
      <c r="I571" s="7">
        <v>1175.3333333333333</v>
      </c>
      <c r="J571" s="7">
        <v>674.33333333333337</v>
      </c>
    </row>
    <row r="572" spans="1:10" x14ac:dyDescent="0.2">
      <c r="A572">
        <v>571</v>
      </c>
      <c r="B572">
        <v>1213</v>
      </c>
      <c r="C572">
        <v>1059</v>
      </c>
      <c r="D572">
        <v>1302</v>
      </c>
      <c r="F572" s="7">
        <v>568</v>
      </c>
      <c r="G572" s="7">
        <v>3</v>
      </c>
      <c r="H572" s="7">
        <v>3678</v>
      </c>
      <c r="I572" s="7">
        <v>1226</v>
      </c>
      <c r="J572" s="7">
        <v>10323</v>
      </c>
    </row>
    <row r="573" spans="1:10" x14ac:dyDescent="0.2">
      <c r="A573">
        <v>572</v>
      </c>
      <c r="B573">
        <v>1159</v>
      </c>
      <c r="C573">
        <v>1043</v>
      </c>
      <c r="D573">
        <v>1416</v>
      </c>
      <c r="F573" s="7">
        <v>569</v>
      </c>
      <c r="G573" s="7">
        <v>3</v>
      </c>
      <c r="H573" s="7">
        <v>3463</v>
      </c>
      <c r="I573" s="7">
        <v>1154.3333333333333</v>
      </c>
      <c r="J573" s="7">
        <v>16585.333333333332</v>
      </c>
    </row>
    <row r="574" spans="1:10" x14ac:dyDescent="0.2">
      <c r="A574">
        <v>573</v>
      </c>
      <c r="B574">
        <v>1143</v>
      </c>
      <c r="C574">
        <v>1070</v>
      </c>
      <c r="D574">
        <v>967</v>
      </c>
      <c r="F574" s="7">
        <v>570</v>
      </c>
      <c r="G574" s="7">
        <v>3</v>
      </c>
      <c r="H574" s="7">
        <v>3728</v>
      </c>
      <c r="I574" s="7">
        <v>1242.6666666666667</v>
      </c>
      <c r="J574" s="7">
        <v>4982.3333333333339</v>
      </c>
    </row>
    <row r="575" spans="1:10" x14ac:dyDescent="0.2">
      <c r="A575">
        <v>574</v>
      </c>
      <c r="B575">
        <v>1305</v>
      </c>
      <c r="C575">
        <v>1076</v>
      </c>
      <c r="D575">
        <v>1344</v>
      </c>
      <c r="F575" s="7">
        <v>571</v>
      </c>
      <c r="G575" s="7">
        <v>3</v>
      </c>
      <c r="H575" s="7">
        <v>3574</v>
      </c>
      <c r="I575" s="7">
        <v>1191.3333333333333</v>
      </c>
      <c r="J575" s="7">
        <v>15114.333333333334</v>
      </c>
    </row>
    <row r="576" spans="1:10" x14ac:dyDescent="0.2">
      <c r="A576">
        <v>575</v>
      </c>
      <c r="B576">
        <v>1398</v>
      </c>
      <c r="C576">
        <v>1049</v>
      </c>
      <c r="D576">
        <v>1196</v>
      </c>
      <c r="F576" s="7">
        <v>572</v>
      </c>
      <c r="G576" s="7">
        <v>3</v>
      </c>
      <c r="H576" s="7">
        <v>3618</v>
      </c>
      <c r="I576" s="7">
        <v>1206</v>
      </c>
      <c r="J576" s="7">
        <v>36439</v>
      </c>
    </row>
    <row r="577" spans="1:10" x14ac:dyDescent="0.2">
      <c r="A577">
        <v>576</v>
      </c>
      <c r="B577">
        <v>1157</v>
      </c>
      <c r="C577">
        <v>1216</v>
      </c>
      <c r="D577">
        <v>988</v>
      </c>
      <c r="F577" s="7">
        <v>573</v>
      </c>
      <c r="G577" s="7">
        <v>3</v>
      </c>
      <c r="H577" s="7">
        <v>3180</v>
      </c>
      <c r="I577" s="7">
        <v>1060</v>
      </c>
      <c r="J577" s="7">
        <v>7819</v>
      </c>
    </row>
    <row r="578" spans="1:10" x14ac:dyDescent="0.2">
      <c r="A578">
        <v>577</v>
      </c>
      <c r="B578">
        <v>1128</v>
      </c>
      <c r="C578">
        <v>1270</v>
      </c>
      <c r="D578">
        <v>1274</v>
      </c>
      <c r="F578" s="7">
        <v>574</v>
      </c>
      <c r="G578" s="7">
        <v>3</v>
      </c>
      <c r="H578" s="7">
        <v>3725</v>
      </c>
      <c r="I578" s="7">
        <v>1241.6666666666667</v>
      </c>
      <c r="J578" s="7">
        <v>20964.333333333336</v>
      </c>
    </row>
    <row r="579" spans="1:10" x14ac:dyDescent="0.2">
      <c r="A579">
        <v>578</v>
      </c>
      <c r="B579">
        <v>1190</v>
      </c>
      <c r="C579">
        <v>1404</v>
      </c>
      <c r="D579">
        <v>993</v>
      </c>
      <c r="F579" s="7">
        <v>575</v>
      </c>
      <c r="G579" s="7">
        <v>3</v>
      </c>
      <c r="H579" s="7">
        <v>3643</v>
      </c>
      <c r="I579" s="7">
        <v>1214.3333333333333</v>
      </c>
      <c r="J579" s="7">
        <v>30702.333333333489</v>
      </c>
    </row>
    <row r="580" spans="1:10" x14ac:dyDescent="0.2">
      <c r="A580">
        <v>579</v>
      </c>
      <c r="B580">
        <v>969</v>
      </c>
      <c r="C580">
        <v>1358</v>
      </c>
      <c r="D580">
        <v>1127</v>
      </c>
      <c r="F580" s="7">
        <v>576</v>
      </c>
      <c r="G580" s="7">
        <v>3</v>
      </c>
      <c r="H580" s="7">
        <v>3361</v>
      </c>
      <c r="I580" s="7">
        <v>1120.3333333333333</v>
      </c>
      <c r="J580" s="7">
        <v>14004.333333333334</v>
      </c>
    </row>
    <row r="581" spans="1:10" x14ac:dyDescent="0.2">
      <c r="A581">
        <v>580</v>
      </c>
      <c r="B581">
        <v>1229</v>
      </c>
      <c r="C581">
        <v>1227</v>
      </c>
      <c r="D581">
        <v>1334</v>
      </c>
      <c r="F581" s="7">
        <v>577</v>
      </c>
      <c r="G581" s="7">
        <v>3</v>
      </c>
      <c r="H581" s="7">
        <v>3672</v>
      </c>
      <c r="I581" s="7">
        <v>1224</v>
      </c>
      <c r="J581" s="7">
        <v>6916</v>
      </c>
    </row>
    <row r="582" spans="1:10" x14ac:dyDescent="0.2">
      <c r="A582">
        <v>581</v>
      </c>
      <c r="B582">
        <v>1024</v>
      </c>
      <c r="C582">
        <v>995</v>
      </c>
      <c r="D582">
        <v>1172</v>
      </c>
      <c r="F582" s="7">
        <v>578</v>
      </c>
      <c r="G582" s="7">
        <v>3</v>
      </c>
      <c r="H582" s="7">
        <v>3587</v>
      </c>
      <c r="I582" s="7">
        <v>1195.6666666666667</v>
      </c>
      <c r="J582" s="7">
        <v>42254.333333333489</v>
      </c>
    </row>
    <row r="583" spans="1:10" x14ac:dyDescent="0.2">
      <c r="A583">
        <v>582</v>
      </c>
      <c r="B583">
        <v>1098</v>
      </c>
      <c r="C583">
        <v>1001</v>
      </c>
      <c r="D583">
        <v>1267</v>
      </c>
      <c r="F583" s="7">
        <v>579</v>
      </c>
      <c r="G583" s="7">
        <v>3</v>
      </c>
      <c r="H583" s="7">
        <v>3454</v>
      </c>
      <c r="I583" s="7">
        <v>1151.3333333333333</v>
      </c>
      <c r="J583" s="7">
        <v>38274.333333333256</v>
      </c>
    </row>
    <row r="584" spans="1:10" x14ac:dyDescent="0.2">
      <c r="A584">
        <v>583</v>
      </c>
      <c r="B584">
        <v>1172</v>
      </c>
      <c r="C584">
        <v>1306</v>
      </c>
      <c r="D584">
        <v>1247</v>
      </c>
      <c r="F584" s="7">
        <v>580</v>
      </c>
      <c r="G584" s="7">
        <v>3</v>
      </c>
      <c r="H584" s="7">
        <v>3790</v>
      </c>
      <c r="I584" s="7">
        <v>1263.3333333333333</v>
      </c>
      <c r="J584" s="7">
        <v>3746.333333333333</v>
      </c>
    </row>
    <row r="585" spans="1:10" x14ac:dyDescent="0.2">
      <c r="A585">
        <v>584</v>
      </c>
      <c r="B585">
        <v>1217</v>
      </c>
      <c r="C585">
        <v>1249</v>
      </c>
      <c r="D585">
        <v>1325</v>
      </c>
      <c r="F585" s="7">
        <v>581</v>
      </c>
      <c r="G585" s="7">
        <v>3</v>
      </c>
      <c r="H585" s="7">
        <v>3191</v>
      </c>
      <c r="I585" s="7">
        <v>1063.6666666666667</v>
      </c>
      <c r="J585" s="7">
        <v>9012.3333333333339</v>
      </c>
    </row>
    <row r="586" spans="1:10" x14ac:dyDescent="0.2">
      <c r="A586">
        <v>585</v>
      </c>
      <c r="B586">
        <v>1353</v>
      </c>
      <c r="C586">
        <v>1118</v>
      </c>
      <c r="D586">
        <v>1508</v>
      </c>
      <c r="F586" s="7">
        <v>582</v>
      </c>
      <c r="G586" s="7">
        <v>3</v>
      </c>
      <c r="H586" s="7">
        <v>3366</v>
      </c>
      <c r="I586" s="7">
        <v>1122</v>
      </c>
      <c r="J586" s="7">
        <v>18121</v>
      </c>
    </row>
    <row r="587" spans="1:10" x14ac:dyDescent="0.2">
      <c r="A587">
        <v>586</v>
      </c>
      <c r="B587">
        <v>1089</v>
      </c>
      <c r="C587">
        <v>1237</v>
      </c>
      <c r="D587">
        <v>1185</v>
      </c>
      <c r="F587" s="7">
        <v>583</v>
      </c>
      <c r="G587" s="7">
        <v>3</v>
      </c>
      <c r="H587" s="7">
        <v>3725</v>
      </c>
      <c r="I587" s="7">
        <v>1241.6666666666667</v>
      </c>
      <c r="J587" s="7">
        <v>4510.333333333333</v>
      </c>
    </row>
    <row r="588" spans="1:10" x14ac:dyDescent="0.2">
      <c r="A588">
        <v>587</v>
      </c>
      <c r="B588">
        <v>1089</v>
      </c>
      <c r="C588">
        <v>1113</v>
      </c>
      <c r="D588">
        <v>1031</v>
      </c>
      <c r="F588" s="7">
        <v>584</v>
      </c>
      <c r="G588" s="7">
        <v>3</v>
      </c>
      <c r="H588" s="7">
        <v>3791</v>
      </c>
      <c r="I588" s="7">
        <v>1263.6666666666667</v>
      </c>
      <c r="J588" s="7">
        <v>3077.333333333333</v>
      </c>
    </row>
    <row r="589" spans="1:10" x14ac:dyDescent="0.2">
      <c r="A589">
        <v>588</v>
      </c>
      <c r="B589">
        <v>1280</v>
      </c>
      <c r="C589">
        <v>1401</v>
      </c>
      <c r="D589">
        <v>1146</v>
      </c>
      <c r="F589" s="7">
        <v>585</v>
      </c>
      <c r="G589" s="7">
        <v>3</v>
      </c>
      <c r="H589" s="7">
        <v>3979</v>
      </c>
      <c r="I589" s="7">
        <v>1326.3333333333333</v>
      </c>
      <c r="J589" s="7">
        <v>38558.333333333489</v>
      </c>
    </row>
    <row r="590" spans="1:10" x14ac:dyDescent="0.2">
      <c r="A590">
        <v>589</v>
      </c>
      <c r="B590">
        <v>1111</v>
      </c>
      <c r="C590">
        <v>1168</v>
      </c>
      <c r="D590">
        <v>1233</v>
      </c>
      <c r="F590" s="7">
        <v>586</v>
      </c>
      <c r="G590" s="7">
        <v>3</v>
      </c>
      <c r="H590" s="7">
        <v>3511</v>
      </c>
      <c r="I590" s="7">
        <v>1170.3333333333333</v>
      </c>
      <c r="J590" s="7">
        <v>5637.333333333333</v>
      </c>
    </row>
    <row r="591" spans="1:10" x14ac:dyDescent="0.2">
      <c r="A591">
        <v>590</v>
      </c>
      <c r="B591">
        <v>979</v>
      </c>
      <c r="C591">
        <v>1036</v>
      </c>
      <c r="D591">
        <v>1267</v>
      </c>
      <c r="F591" s="7">
        <v>587</v>
      </c>
      <c r="G591" s="7">
        <v>3</v>
      </c>
      <c r="H591" s="7">
        <v>3233</v>
      </c>
      <c r="I591" s="7">
        <v>1077.6666666666667</v>
      </c>
      <c r="J591" s="7">
        <v>1777.3333333333333</v>
      </c>
    </row>
    <row r="592" spans="1:10" x14ac:dyDescent="0.2">
      <c r="A592">
        <v>591</v>
      </c>
      <c r="B592">
        <v>1066</v>
      </c>
      <c r="C592">
        <v>1152</v>
      </c>
      <c r="D592">
        <v>1185</v>
      </c>
      <c r="F592" s="7">
        <v>588</v>
      </c>
      <c r="G592" s="7">
        <v>3</v>
      </c>
      <c r="H592" s="7">
        <v>3827</v>
      </c>
      <c r="I592" s="7">
        <v>1275.6666666666667</v>
      </c>
      <c r="J592" s="7">
        <v>16270.333333333332</v>
      </c>
    </row>
    <row r="593" spans="1:10" x14ac:dyDescent="0.2">
      <c r="A593">
        <v>592</v>
      </c>
      <c r="B593">
        <v>1025</v>
      </c>
      <c r="C593">
        <v>1221</v>
      </c>
      <c r="D593">
        <v>1074</v>
      </c>
      <c r="F593" s="7">
        <v>589</v>
      </c>
      <c r="G593" s="7">
        <v>3</v>
      </c>
      <c r="H593" s="7">
        <v>3512</v>
      </c>
      <c r="I593" s="7">
        <v>1170.6666666666667</v>
      </c>
      <c r="J593" s="7">
        <v>3726.333333333333</v>
      </c>
    </row>
    <row r="594" spans="1:10" x14ac:dyDescent="0.2">
      <c r="A594">
        <v>593</v>
      </c>
      <c r="B594">
        <v>1201</v>
      </c>
      <c r="C594">
        <v>1180</v>
      </c>
      <c r="D594">
        <v>868</v>
      </c>
      <c r="F594" s="7">
        <v>590</v>
      </c>
      <c r="G594" s="7">
        <v>3</v>
      </c>
      <c r="H594" s="7">
        <v>3282</v>
      </c>
      <c r="I594" s="7">
        <v>1094</v>
      </c>
      <c r="J594" s="7">
        <v>23259</v>
      </c>
    </row>
    <row r="595" spans="1:10" x14ac:dyDescent="0.2">
      <c r="A595">
        <v>594</v>
      </c>
      <c r="B595">
        <v>1260</v>
      </c>
      <c r="C595">
        <v>1267</v>
      </c>
      <c r="D595">
        <v>1100</v>
      </c>
      <c r="F595" s="7">
        <v>591</v>
      </c>
      <c r="G595" s="7">
        <v>3</v>
      </c>
      <c r="H595" s="7">
        <v>3403</v>
      </c>
      <c r="I595" s="7">
        <v>1134.3333333333333</v>
      </c>
      <c r="J595" s="7">
        <v>3774.3333333333335</v>
      </c>
    </row>
    <row r="596" spans="1:10" x14ac:dyDescent="0.2">
      <c r="A596">
        <v>595</v>
      </c>
      <c r="B596">
        <v>1031</v>
      </c>
      <c r="C596">
        <v>1327</v>
      </c>
      <c r="D596">
        <v>1378</v>
      </c>
      <c r="F596" s="7">
        <v>592</v>
      </c>
      <c r="G596" s="7">
        <v>3</v>
      </c>
      <c r="H596" s="7">
        <v>3320</v>
      </c>
      <c r="I596" s="7">
        <v>1106.6666666666667</v>
      </c>
      <c r="J596" s="7">
        <v>10404.333333333334</v>
      </c>
    </row>
    <row r="597" spans="1:10" x14ac:dyDescent="0.2">
      <c r="A597">
        <v>596</v>
      </c>
      <c r="B597">
        <v>1339</v>
      </c>
      <c r="C597">
        <v>1191</v>
      </c>
      <c r="D597">
        <v>1172</v>
      </c>
      <c r="F597" s="7">
        <v>593</v>
      </c>
      <c r="G597" s="7">
        <v>3</v>
      </c>
      <c r="H597" s="7">
        <v>3249</v>
      </c>
      <c r="I597" s="7">
        <v>1083</v>
      </c>
      <c r="J597" s="7">
        <v>34779</v>
      </c>
    </row>
    <row r="598" spans="1:10" x14ac:dyDescent="0.2">
      <c r="A598">
        <v>597</v>
      </c>
      <c r="B598">
        <v>1252</v>
      </c>
      <c r="C598">
        <v>1132</v>
      </c>
      <c r="D598">
        <v>1245</v>
      </c>
      <c r="F598" s="7">
        <v>594</v>
      </c>
      <c r="G598" s="7">
        <v>3</v>
      </c>
      <c r="H598" s="7">
        <v>3627</v>
      </c>
      <c r="I598" s="7">
        <v>1209</v>
      </c>
      <c r="J598" s="7">
        <v>8923</v>
      </c>
    </row>
    <row r="599" spans="1:10" x14ac:dyDescent="0.2">
      <c r="A599">
        <v>598</v>
      </c>
      <c r="B599">
        <v>1287</v>
      </c>
      <c r="C599">
        <v>1417</v>
      </c>
      <c r="D599">
        <v>1354</v>
      </c>
      <c r="F599" s="7">
        <v>595</v>
      </c>
      <c r="G599" s="7">
        <v>3</v>
      </c>
      <c r="H599" s="7">
        <v>3736</v>
      </c>
      <c r="I599" s="7">
        <v>1245.3333333333333</v>
      </c>
      <c r="J599" s="7">
        <v>35104.333333333489</v>
      </c>
    </row>
    <row r="600" spans="1:10" x14ac:dyDescent="0.2">
      <c r="A600">
        <v>599</v>
      </c>
      <c r="B600">
        <v>1342</v>
      </c>
      <c r="C600">
        <v>1321</v>
      </c>
      <c r="D600">
        <v>1324</v>
      </c>
      <c r="F600" s="7">
        <v>596</v>
      </c>
      <c r="G600" s="7">
        <v>3</v>
      </c>
      <c r="H600" s="7">
        <v>3702</v>
      </c>
      <c r="I600" s="7">
        <v>1234</v>
      </c>
      <c r="J600" s="7">
        <v>8359</v>
      </c>
    </row>
    <row r="601" spans="1:10" x14ac:dyDescent="0.2">
      <c r="A601">
        <v>600</v>
      </c>
      <c r="B601">
        <v>1109</v>
      </c>
      <c r="C601">
        <v>948</v>
      </c>
      <c r="D601">
        <v>1417</v>
      </c>
      <c r="F601" s="7">
        <v>597</v>
      </c>
      <c r="G601" s="7">
        <v>3</v>
      </c>
      <c r="H601" s="7">
        <v>3629</v>
      </c>
      <c r="I601" s="7">
        <v>1209.6666666666667</v>
      </c>
      <c r="J601" s="7">
        <v>4536.3333333333339</v>
      </c>
    </row>
    <row r="602" spans="1:10" x14ac:dyDescent="0.2">
      <c r="A602">
        <v>601</v>
      </c>
      <c r="B602">
        <v>1377</v>
      </c>
      <c r="C602">
        <v>1226</v>
      </c>
      <c r="D602">
        <v>1356</v>
      </c>
      <c r="F602" s="7">
        <v>598</v>
      </c>
      <c r="G602" s="7">
        <v>3</v>
      </c>
      <c r="H602" s="7">
        <v>4058</v>
      </c>
      <c r="I602" s="7">
        <v>1352.6666666666667</v>
      </c>
      <c r="J602" s="7">
        <v>4226.3333333333339</v>
      </c>
    </row>
    <row r="603" spans="1:10" x14ac:dyDescent="0.2">
      <c r="A603">
        <v>602</v>
      </c>
      <c r="B603">
        <v>1202</v>
      </c>
      <c r="C603">
        <v>1378</v>
      </c>
      <c r="D603">
        <v>1040</v>
      </c>
      <c r="F603" s="7">
        <v>599</v>
      </c>
      <c r="G603" s="7">
        <v>3</v>
      </c>
      <c r="H603" s="7">
        <v>3987</v>
      </c>
      <c r="I603" s="7">
        <v>1329</v>
      </c>
      <c r="J603" s="7">
        <v>129</v>
      </c>
    </row>
    <row r="604" spans="1:10" x14ac:dyDescent="0.2">
      <c r="A604">
        <v>603</v>
      </c>
      <c r="B604">
        <v>1050</v>
      </c>
      <c r="C604">
        <v>998</v>
      </c>
      <c r="D604">
        <v>1378</v>
      </c>
      <c r="F604" s="7">
        <v>600</v>
      </c>
      <c r="G604" s="7">
        <v>3</v>
      </c>
      <c r="H604" s="7">
        <v>3474</v>
      </c>
      <c r="I604" s="7">
        <v>1158</v>
      </c>
      <c r="J604" s="7">
        <v>56791</v>
      </c>
    </row>
    <row r="605" spans="1:10" x14ac:dyDescent="0.2">
      <c r="A605">
        <v>604</v>
      </c>
      <c r="B605">
        <v>1087</v>
      </c>
      <c r="C605">
        <v>1532</v>
      </c>
      <c r="D605">
        <v>1189</v>
      </c>
      <c r="F605" s="7">
        <v>601</v>
      </c>
      <c r="G605" s="7">
        <v>3</v>
      </c>
      <c r="H605" s="7">
        <v>3959</v>
      </c>
      <c r="I605" s="7">
        <v>1319.6666666666667</v>
      </c>
      <c r="J605" s="7">
        <v>6690.333333333333</v>
      </c>
    </row>
    <row r="606" spans="1:10" x14ac:dyDescent="0.2">
      <c r="A606">
        <v>605</v>
      </c>
      <c r="B606">
        <v>1325</v>
      </c>
      <c r="C606">
        <v>1363</v>
      </c>
      <c r="D606">
        <v>1330</v>
      </c>
      <c r="F606" s="7">
        <v>602</v>
      </c>
      <c r="G606" s="7">
        <v>3</v>
      </c>
      <c r="H606" s="7">
        <v>3620</v>
      </c>
      <c r="I606" s="7">
        <v>1206.6666666666667</v>
      </c>
      <c r="J606" s="7">
        <v>28577.333333333489</v>
      </c>
    </row>
    <row r="607" spans="1:10" x14ac:dyDescent="0.2">
      <c r="A607">
        <v>606</v>
      </c>
      <c r="B607">
        <v>1341</v>
      </c>
      <c r="C607">
        <v>1259</v>
      </c>
      <c r="D607">
        <v>1263</v>
      </c>
      <c r="F607" s="7">
        <v>603</v>
      </c>
      <c r="G607" s="7">
        <v>3</v>
      </c>
      <c r="H607" s="7">
        <v>3426</v>
      </c>
      <c r="I607" s="7">
        <v>1142</v>
      </c>
      <c r="J607" s="7">
        <v>42448</v>
      </c>
    </row>
    <row r="608" spans="1:10" x14ac:dyDescent="0.2">
      <c r="A608">
        <v>607</v>
      </c>
      <c r="B608">
        <v>1144</v>
      </c>
      <c r="C608">
        <v>1237</v>
      </c>
      <c r="D608">
        <v>1365</v>
      </c>
      <c r="F608" s="7">
        <v>604</v>
      </c>
      <c r="G608" s="7">
        <v>3</v>
      </c>
      <c r="H608" s="7">
        <v>3808</v>
      </c>
      <c r="I608" s="7">
        <v>1269.3333333333333</v>
      </c>
      <c r="J608" s="7">
        <v>54346.333333333489</v>
      </c>
    </row>
    <row r="609" spans="1:10" x14ac:dyDescent="0.2">
      <c r="A609">
        <v>608</v>
      </c>
      <c r="B609">
        <v>1223</v>
      </c>
      <c r="C609">
        <v>1154</v>
      </c>
      <c r="D609">
        <v>1293</v>
      </c>
      <c r="F609" s="7">
        <v>605</v>
      </c>
      <c r="G609" s="7">
        <v>3</v>
      </c>
      <c r="H609" s="7">
        <v>4018</v>
      </c>
      <c r="I609" s="7">
        <v>1339.3333333333333</v>
      </c>
      <c r="J609" s="7">
        <v>426.33333333333337</v>
      </c>
    </row>
    <row r="610" spans="1:10" x14ac:dyDescent="0.2">
      <c r="A610">
        <v>609</v>
      </c>
      <c r="B610">
        <v>1237</v>
      </c>
      <c r="C610">
        <v>1156</v>
      </c>
      <c r="D610">
        <v>1531</v>
      </c>
      <c r="F610" s="7">
        <v>606</v>
      </c>
      <c r="G610" s="7">
        <v>3</v>
      </c>
      <c r="H610" s="7">
        <v>3863</v>
      </c>
      <c r="I610" s="7">
        <v>1287.6666666666667</v>
      </c>
      <c r="J610" s="7">
        <v>2137.333333333333</v>
      </c>
    </row>
    <row r="611" spans="1:10" x14ac:dyDescent="0.2">
      <c r="A611">
        <v>610</v>
      </c>
      <c r="B611">
        <v>1124</v>
      </c>
      <c r="C611">
        <v>1409</v>
      </c>
      <c r="D611">
        <v>1141</v>
      </c>
      <c r="F611" s="7">
        <v>607</v>
      </c>
      <c r="G611" s="7">
        <v>3</v>
      </c>
      <c r="H611" s="7">
        <v>3746</v>
      </c>
      <c r="I611" s="7">
        <v>1248.6666666666667</v>
      </c>
      <c r="J611" s="7">
        <v>12312.333333333334</v>
      </c>
    </row>
    <row r="612" spans="1:10" x14ac:dyDescent="0.2">
      <c r="A612">
        <v>611</v>
      </c>
      <c r="B612">
        <v>1237</v>
      </c>
      <c r="C612">
        <v>1265</v>
      </c>
      <c r="D612">
        <v>1147</v>
      </c>
      <c r="F612" s="7">
        <v>608</v>
      </c>
      <c r="G612" s="7">
        <v>3</v>
      </c>
      <c r="H612" s="7">
        <v>3670</v>
      </c>
      <c r="I612" s="7">
        <v>1223.3333333333333</v>
      </c>
      <c r="J612" s="7">
        <v>4830.3333333333339</v>
      </c>
    </row>
    <row r="613" spans="1:10" x14ac:dyDescent="0.2">
      <c r="A613">
        <v>612</v>
      </c>
      <c r="B613">
        <v>1325</v>
      </c>
      <c r="C613">
        <v>1104</v>
      </c>
      <c r="D613">
        <v>1528</v>
      </c>
      <c r="F613" s="7">
        <v>609</v>
      </c>
      <c r="G613" s="7">
        <v>3</v>
      </c>
      <c r="H613" s="7">
        <v>3924</v>
      </c>
      <c r="I613" s="7">
        <v>1308</v>
      </c>
      <c r="J613" s="7">
        <v>38937</v>
      </c>
    </row>
    <row r="614" spans="1:10" x14ac:dyDescent="0.2">
      <c r="A614">
        <v>613</v>
      </c>
      <c r="B614">
        <v>1544</v>
      </c>
      <c r="C614">
        <v>1153</v>
      </c>
      <c r="D614">
        <v>1281</v>
      </c>
      <c r="F614" s="7">
        <v>610</v>
      </c>
      <c r="G614" s="7">
        <v>3</v>
      </c>
      <c r="H614" s="7">
        <v>3674</v>
      </c>
      <c r="I614" s="7">
        <v>1224.6666666666667</v>
      </c>
      <c r="J614" s="7">
        <v>25556.333333333489</v>
      </c>
    </row>
    <row r="615" spans="1:10" x14ac:dyDescent="0.2">
      <c r="A615">
        <v>614</v>
      </c>
      <c r="B615">
        <v>919</v>
      </c>
      <c r="C615">
        <v>1181</v>
      </c>
      <c r="D615">
        <v>1247</v>
      </c>
      <c r="F615" s="7">
        <v>611</v>
      </c>
      <c r="G615" s="7">
        <v>3</v>
      </c>
      <c r="H615" s="7">
        <v>3649</v>
      </c>
      <c r="I615" s="7">
        <v>1216.3333333333333</v>
      </c>
      <c r="J615" s="7">
        <v>3801.333333333333</v>
      </c>
    </row>
    <row r="616" spans="1:10" x14ac:dyDescent="0.2">
      <c r="A616">
        <v>615</v>
      </c>
      <c r="B616">
        <v>1376</v>
      </c>
      <c r="C616">
        <v>1396</v>
      </c>
      <c r="D616">
        <v>1367</v>
      </c>
      <c r="F616" s="7">
        <v>612</v>
      </c>
      <c r="G616" s="7">
        <v>3</v>
      </c>
      <c r="H616" s="7">
        <v>3957</v>
      </c>
      <c r="I616" s="7">
        <v>1319</v>
      </c>
      <c r="J616" s="7">
        <v>44971</v>
      </c>
    </row>
    <row r="617" spans="1:10" x14ac:dyDescent="0.2">
      <c r="A617">
        <v>616</v>
      </c>
      <c r="B617">
        <v>1041</v>
      </c>
      <c r="C617">
        <v>1260</v>
      </c>
      <c r="D617">
        <v>1322</v>
      </c>
      <c r="F617" s="7">
        <v>613</v>
      </c>
      <c r="G617" s="7">
        <v>3</v>
      </c>
      <c r="H617" s="7">
        <v>3978</v>
      </c>
      <c r="I617" s="7">
        <v>1326</v>
      </c>
      <c r="J617" s="7">
        <v>39739</v>
      </c>
    </row>
    <row r="618" spans="1:10" x14ac:dyDescent="0.2">
      <c r="A618">
        <v>617</v>
      </c>
      <c r="B618">
        <v>1397</v>
      </c>
      <c r="C618">
        <v>951</v>
      </c>
      <c r="D618">
        <v>1101</v>
      </c>
      <c r="F618" s="7">
        <v>614</v>
      </c>
      <c r="G618" s="7">
        <v>3</v>
      </c>
      <c r="H618" s="7">
        <v>3347</v>
      </c>
      <c r="I618" s="7">
        <v>1115.6666666666667</v>
      </c>
      <c r="J618" s="7">
        <v>30097.333333333256</v>
      </c>
    </row>
    <row r="619" spans="1:10" x14ac:dyDescent="0.2">
      <c r="A619">
        <v>618</v>
      </c>
      <c r="B619">
        <v>1065</v>
      </c>
      <c r="C619">
        <v>1227</v>
      </c>
      <c r="D619">
        <v>1224</v>
      </c>
      <c r="F619" s="7">
        <v>615</v>
      </c>
      <c r="G619" s="7">
        <v>3</v>
      </c>
      <c r="H619" s="7">
        <v>4139</v>
      </c>
      <c r="I619" s="7">
        <v>1379.6666666666667</v>
      </c>
      <c r="J619" s="7">
        <v>220.33333333333337</v>
      </c>
    </row>
    <row r="620" spans="1:10" x14ac:dyDescent="0.2">
      <c r="A620">
        <v>619</v>
      </c>
      <c r="B620">
        <v>1169</v>
      </c>
      <c r="C620">
        <v>1374</v>
      </c>
      <c r="D620">
        <v>1286</v>
      </c>
      <c r="F620" s="7">
        <v>616</v>
      </c>
      <c r="G620" s="7">
        <v>3</v>
      </c>
      <c r="H620" s="7">
        <v>3623</v>
      </c>
      <c r="I620" s="7">
        <v>1207.6666666666667</v>
      </c>
      <c r="J620" s="7">
        <v>21794.333333333332</v>
      </c>
    </row>
    <row r="621" spans="1:10" x14ac:dyDescent="0.2">
      <c r="A621">
        <v>620</v>
      </c>
      <c r="B621">
        <v>979</v>
      </c>
      <c r="C621">
        <v>1201</v>
      </c>
      <c r="D621">
        <v>956</v>
      </c>
      <c r="F621" s="7">
        <v>617</v>
      </c>
      <c r="G621" s="7">
        <v>3</v>
      </c>
      <c r="H621" s="7">
        <v>3449</v>
      </c>
      <c r="I621" s="7">
        <v>1149.6666666666667</v>
      </c>
      <c r="J621" s="7">
        <v>51505.333333333256</v>
      </c>
    </row>
    <row r="622" spans="1:10" x14ac:dyDescent="0.2">
      <c r="A622">
        <v>621</v>
      </c>
      <c r="B622">
        <v>1006</v>
      </c>
      <c r="C622">
        <v>1318</v>
      </c>
      <c r="D622">
        <v>1151</v>
      </c>
      <c r="F622" s="7">
        <v>618</v>
      </c>
      <c r="G622" s="7">
        <v>3</v>
      </c>
      <c r="H622" s="7">
        <v>3516</v>
      </c>
      <c r="I622" s="7">
        <v>1172</v>
      </c>
      <c r="J622" s="7">
        <v>8589</v>
      </c>
    </row>
    <row r="623" spans="1:10" x14ac:dyDescent="0.2">
      <c r="A623">
        <v>622</v>
      </c>
      <c r="B623">
        <v>1103</v>
      </c>
      <c r="C623">
        <v>1329</v>
      </c>
      <c r="D623">
        <v>1330</v>
      </c>
      <c r="F623" s="7">
        <v>619</v>
      </c>
      <c r="G623" s="7">
        <v>3</v>
      </c>
      <c r="H623" s="7">
        <v>3829</v>
      </c>
      <c r="I623" s="7">
        <v>1276.3333333333333</v>
      </c>
      <c r="J623" s="7">
        <v>10576.333333333332</v>
      </c>
    </row>
    <row r="624" spans="1:10" x14ac:dyDescent="0.2">
      <c r="A624">
        <v>623</v>
      </c>
      <c r="B624">
        <v>1022</v>
      </c>
      <c r="C624">
        <v>1210</v>
      </c>
      <c r="D624">
        <v>1217</v>
      </c>
      <c r="F624" s="7">
        <v>620</v>
      </c>
      <c r="G624" s="7">
        <v>3</v>
      </c>
      <c r="H624" s="7">
        <v>3136</v>
      </c>
      <c r="I624" s="7">
        <v>1045.3333333333333</v>
      </c>
      <c r="J624" s="7">
        <v>18306.333333333256</v>
      </c>
    </row>
    <row r="625" spans="1:10" x14ac:dyDescent="0.2">
      <c r="A625">
        <v>624</v>
      </c>
      <c r="B625">
        <v>1006</v>
      </c>
      <c r="C625">
        <v>1478</v>
      </c>
      <c r="D625">
        <v>1090</v>
      </c>
      <c r="F625" s="7">
        <v>621</v>
      </c>
      <c r="G625" s="7">
        <v>3</v>
      </c>
      <c r="H625" s="7">
        <v>3475</v>
      </c>
      <c r="I625" s="7">
        <v>1158.3333333333333</v>
      </c>
      <c r="J625" s="7">
        <v>24376.333333333256</v>
      </c>
    </row>
    <row r="626" spans="1:10" x14ac:dyDescent="0.2">
      <c r="A626">
        <v>625</v>
      </c>
      <c r="B626">
        <v>1226</v>
      </c>
      <c r="C626">
        <v>1331</v>
      </c>
      <c r="D626">
        <v>1102</v>
      </c>
      <c r="F626" s="7">
        <v>622</v>
      </c>
      <c r="G626" s="7">
        <v>3</v>
      </c>
      <c r="H626" s="7">
        <v>3762</v>
      </c>
      <c r="I626" s="7">
        <v>1254</v>
      </c>
      <c r="J626" s="7">
        <v>17101</v>
      </c>
    </row>
    <row r="627" spans="1:10" x14ac:dyDescent="0.2">
      <c r="A627">
        <v>626</v>
      </c>
      <c r="B627">
        <v>1047</v>
      </c>
      <c r="C627">
        <v>1153</v>
      </c>
      <c r="D627">
        <v>1236</v>
      </c>
      <c r="F627" s="7">
        <v>623</v>
      </c>
      <c r="G627" s="7">
        <v>3</v>
      </c>
      <c r="H627" s="7">
        <v>3449</v>
      </c>
      <c r="I627" s="7">
        <v>1149.6666666666667</v>
      </c>
      <c r="J627" s="7">
        <v>12236.333333333332</v>
      </c>
    </row>
    <row r="628" spans="1:10" x14ac:dyDescent="0.2">
      <c r="A628">
        <v>627</v>
      </c>
      <c r="B628">
        <v>1142</v>
      </c>
      <c r="C628">
        <v>1296</v>
      </c>
      <c r="D628">
        <v>1189</v>
      </c>
      <c r="F628" s="7">
        <v>624</v>
      </c>
      <c r="G628" s="7">
        <v>3</v>
      </c>
      <c r="H628" s="7">
        <v>3574</v>
      </c>
      <c r="I628" s="7">
        <v>1191.3333333333333</v>
      </c>
      <c r="J628" s="7">
        <v>63397.333333333489</v>
      </c>
    </row>
    <row r="629" spans="1:10" x14ac:dyDescent="0.2">
      <c r="A629">
        <v>628</v>
      </c>
      <c r="B629">
        <v>1179</v>
      </c>
      <c r="C629">
        <v>1164</v>
      </c>
      <c r="D629">
        <v>1243</v>
      </c>
      <c r="F629" s="7">
        <v>625</v>
      </c>
      <c r="G629" s="7">
        <v>3</v>
      </c>
      <c r="H629" s="7">
        <v>3659</v>
      </c>
      <c r="I629" s="7">
        <v>1219.6666666666667</v>
      </c>
      <c r="J629" s="7">
        <v>13140.333333333332</v>
      </c>
    </row>
    <row r="630" spans="1:10" x14ac:dyDescent="0.2">
      <c r="A630">
        <v>629</v>
      </c>
      <c r="B630">
        <v>1090</v>
      </c>
      <c r="C630">
        <v>1140</v>
      </c>
      <c r="D630">
        <v>1012</v>
      </c>
      <c r="F630" s="7">
        <v>626</v>
      </c>
      <c r="G630" s="7">
        <v>3</v>
      </c>
      <c r="H630" s="7">
        <v>3436</v>
      </c>
      <c r="I630" s="7">
        <v>1145.3333333333333</v>
      </c>
      <c r="J630" s="7">
        <v>8974.3333333333321</v>
      </c>
    </row>
    <row r="631" spans="1:10" x14ac:dyDescent="0.2">
      <c r="A631">
        <v>630</v>
      </c>
      <c r="B631">
        <v>1153</v>
      </c>
      <c r="C631">
        <v>1364</v>
      </c>
      <c r="D631">
        <v>901</v>
      </c>
      <c r="F631" s="7">
        <v>627</v>
      </c>
      <c r="G631" s="7">
        <v>3</v>
      </c>
      <c r="H631" s="7">
        <v>3627</v>
      </c>
      <c r="I631" s="7">
        <v>1209</v>
      </c>
      <c r="J631" s="7">
        <v>6229</v>
      </c>
    </row>
    <row r="632" spans="1:10" x14ac:dyDescent="0.2">
      <c r="A632">
        <v>631</v>
      </c>
      <c r="B632">
        <v>1124</v>
      </c>
      <c r="C632">
        <v>1336</v>
      </c>
      <c r="D632">
        <v>1096</v>
      </c>
      <c r="F632" s="7">
        <v>628</v>
      </c>
      <c r="G632" s="7">
        <v>3</v>
      </c>
      <c r="H632" s="7">
        <v>3586</v>
      </c>
      <c r="I632" s="7">
        <v>1195.3333333333333</v>
      </c>
      <c r="J632" s="7">
        <v>1760.3333333333333</v>
      </c>
    </row>
    <row r="633" spans="1:10" x14ac:dyDescent="0.2">
      <c r="A633">
        <v>632</v>
      </c>
      <c r="B633">
        <v>1265</v>
      </c>
      <c r="C633">
        <v>1215</v>
      </c>
      <c r="D633">
        <v>1145</v>
      </c>
      <c r="F633" s="7">
        <v>629</v>
      </c>
      <c r="G633" s="7">
        <v>3</v>
      </c>
      <c r="H633" s="7">
        <v>3242</v>
      </c>
      <c r="I633" s="7">
        <v>1080.6666666666667</v>
      </c>
      <c r="J633" s="7">
        <v>4161.333333333333</v>
      </c>
    </row>
    <row r="634" spans="1:10" x14ac:dyDescent="0.2">
      <c r="A634">
        <v>633</v>
      </c>
      <c r="B634">
        <v>1121</v>
      </c>
      <c r="C634">
        <v>1008</v>
      </c>
      <c r="D634">
        <v>1379</v>
      </c>
      <c r="F634" s="7">
        <v>630</v>
      </c>
      <c r="G634" s="7">
        <v>3</v>
      </c>
      <c r="H634" s="7">
        <v>3418</v>
      </c>
      <c r="I634" s="7">
        <v>1139.3333333333333</v>
      </c>
      <c r="J634" s="7">
        <v>53732.333333333256</v>
      </c>
    </row>
    <row r="635" spans="1:10" x14ac:dyDescent="0.2">
      <c r="A635">
        <v>634</v>
      </c>
      <c r="B635">
        <v>1005</v>
      </c>
      <c r="C635">
        <v>1126</v>
      </c>
      <c r="D635">
        <v>1211</v>
      </c>
      <c r="F635" s="7">
        <v>631</v>
      </c>
      <c r="G635" s="7">
        <v>3</v>
      </c>
      <c r="H635" s="7">
        <v>3556</v>
      </c>
      <c r="I635" s="7">
        <v>1185.3333333333333</v>
      </c>
      <c r="J635" s="7">
        <v>17221.333333333332</v>
      </c>
    </row>
    <row r="636" spans="1:10" x14ac:dyDescent="0.2">
      <c r="A636">
        <v>635</v>
      </c>
      <c r="B636">
        <v>987</v>
      </c>
      <c r="C636">
        <v>1296</v>
      </c>
      <c r="D636">
        <v>1123</v>
      </c>
      <c r="F636" s="7">
        <v>632</v>
      </c>
      <c r="G636" s="7">
        <v>3</v>
      </c>
      <c r="H636" s="7">
        <v>3625</v>
      </c>
      <c r="I636" s="7">
        <v>1208.3333333333333</v>
      </c>
      <c r="J636" s="7">
        <v>3633.333333333333</v>
      </c>
    </row>
    <row r="637" spans="1:10" x14ac:dyDescent="0.2">
      <c r="A637">
        <v>636</v>
      </c>
      <c r="B637">
        <v>1344</v>
      </c>
      <c r="C637">
        <v>1291</v>
      </c>
      <c r="D637">
        <v>755</v>
      </c>
      <c r="F637" s="7">
        <v>633</v>
      </c>
      <c r="G637" s="7">
        <v>3</v>
      </c>
      <c r="H637" s="7">
        <v>3508</v>
      </c>
      <c r="I637" s="7">
        <v>1169.3333333333333</v>
      </c>
      <c r="J637" s="7">
        <v>36162.333333333256</v>
      </c>
    </row>
    <row r="638" spans="1:10" x14ac:dyDescent="0.2">
      <c r="A638">
        <v>637</v>
      </c>
      <c r="B638">
        <v>1188</v>
      </c>
      <c r="C638">
        <v>1260</v>
      </c>
      <c r="D638">
        <v>1201</v>
      </c>
      <c r="F638" s="7">
        <v>634</v>
      </c>
      <c r="G638" s="7">
        <v>3</v>
      </c>
      <c r="H638" s="7">
        <v>3342</v>
      </c>
      <c r="I638" s="7">
        <v>1114</v>
      </c>
      <c r="J638" s="7">
        <v>10717</v>
      </c>
    </row>
    <row r="639" spans="1:10" x14ac:dyDescent="0.2">
      <c r="A639">
        <v>638</v>
      </c>
      <c r="B639">
        <v>1141</v>
      </c>
      <c r="C639">
        <v>1229</v>
      </c>
      <c r="D639">
        <v>1101</v>
      </c>
      <c r="F639" s="7">
        <v>635</v>
      </c>
      <c r="G639" s="7">
        <v>3</v>
      </c>
      <c r="H639" s="7">
        <v>3406</v>
      </c>
      <c r="I639" s="7">
        <v>1135.3333333333333</v>
      </c>
      <c r="J639" s="7">
        <v>23984.333333333256</v>
      </c>
    </row>
    <row r="640" spans="1:10" x14ac:dyDescent="0.2">
      <c r="A640">
        <v>639</v>
      </c>
      <c r="B640">
        <v>898</v>
      </c>
      <c r="C640">
        <v>999</v>
      </c>
      <c r="D640">
        <v>1449</v>
      </c>
      <c r="F640" s="7">
        <v>636</v>
      </c>
      <c r="G640" s="7">
        <v>3</v>
      </c>
      <c r="H640" s="7">
        <v>3390</v>
      </c>
      <c r="I640" s="7">
        <v>1130</v>
      </c>
      <c r="J640" s="7">
        <v>106171</v>
      </c>
    </row>
    <row r="641" spans="1:10" x14ac:dyDescent="0.2">
      <c r="A641">
        <v>640</v>
      </c>
      <c r="B641">
        <v>906</v>
      </c>
      <c r="C641">
        <v>973</v>
      </c>
      <c r="D641">
        <v>1297</v>
      </c>
      <c r="F641" s="7">
        <v>637</v>
      </c>
      <c r="G641" s="7">
        <v>3</v>
      </c>
      <c r="H641" s="7">
        <v>3649</v>
      </c>
      <c r="I641" s="7">
        <v>1216.3333333333333</v>
      </c>
      <c r="J641" s="7">
        <v>1472.3333333333333</v>
      </c>
    </row>
    <row r="642" spans="1:10" x14ac:dyDescent="0.2">
      <c r="A642">
        <v>641</v>
      </c>
      <c r="B642">
        <v>1341</v>
      </c>
      <c r="C642">
        <v>985</v>
      </c>
      <c r="D642">
        <v>1242</v>
      </c>
      <c r="F642" s="7">
        <v>638</v>
      </c>
      <c r="G642" s="7">
        <v>3</v>
      </c>
      <c r="H642" s="7">
        <v>3471</v>
      </c>
      <c r="I642" s="7">
        <v>1157</v>
      </c>
      <c r="J642" s="7">
        <v>4288</v>
      </c>
    </row>
    <row r="643" spans="1:10" x14ac:dyDescent="0.2">
      <c r="A643">
        <v>642</v>
      </c>
      <c r="B643">
        <v>1158</v>
      </c>
      <c r="C643">
        <v>1263</v>
      </c>
      <c r="D643">
        <v>1554</v>
      </c>
      <c r="F643" s="7">
        <v>639</v>
      </c>
      <c r="G643" s="7">
        <v>3</v>
      </c>
      <c r="H643" s="7">
        <v>3346</v>
      </c>
      <c r="I643" s="7">
        <v>1115.3333333333333</v>
      </c>
      <c r="J643" s="7">
        <v>86050.333333333256</v>
      </c>
    </row>
    <row r="644" spans="1:10" x14ac:dyDescent="0.2">
      <c r="A644">
        <v>643</v>
      </c>
      <c r="B644">
        <v>1047</v>
      </c>
      <c r="C644">
        <v>1284</v>
      </c>
      <c r="D644">
        <v>1323</v>
      </c>
      <c r="F644" s="7">
        <v>640</v>
      </c>
      <c r="G644" s="7">
        <v>3</v>
      </c>
      <c r="H644" s="7">
        <v>3176</v>
      </c>
      <c r="I644" s="7">
        <v>1058.6666666666667</v>
      </c>
      <c r="J644" s="7">
        <v>43724.333333333256</v>
      </c>
    </row>
    <row r="645" spans="1:10" x14ac:dyDescent="0.2">
      <c r="A645">
        <v>644</v>
      </c>
      <c r="B645">
        <v>1049</v>
      </c>
      <c r="C645">
        <v>1031</v>
      </c>
      <c r="D645">
        <v>1334</v>
      </c>
      <c r="F645" s="7">
        <v>641</v>
      </c>
      <c r="G645" s="7">
        <v>3</v>
      </c>
      <c r="H645" s="7">
        <v>3568</v>
      </c>
      <c r="I645" s="7">
        <v>1189.3333333333333</v>
      </c>
      <c r="J645" s="7">
        <v>33764.333333333489</v>
      </c>
    </row>
    <row r="646" spans="1:10" x14ac:dyDescent="0.2">
      <c r="A646">
        <v>645</v>
      </c>
      <c r="B646">
        <v>1155</v>
      </c>
      <c r="C646">
        <v>1110</v>
      </c>
      <c r="D646">
        <v>1412</v>
      </c>
      <c r="F646" s="7">
        <v>642</v>
      </c>
      <c r="G646" s="7">
        <v>3</v>
      </c>
      <c r="H646" s="7">
        <v>3975</v>
      </c>
      <c r="I646" s="7">
        <v>1325</v>
      </c>
      <c r="J646" s="7">
        <v>42087</v>
      </c>
    </row>
    <row r="647" spans="1:10" x14ac:dyDescent="0.2">
      <c r="A647">
        <v>646</v>
      </c>
      <c r="B647">
        <v>1081</v>
      </c>
      <c r="C647">
        <v>1221</v>
      </c>
      <c r="D647">
        <v>1116</v>
      </c>
      <c r="F647" s="7">
        <v>643</v>
      </c>
      <c r="G647" s="7">
        <v>3</v>
      </c>
      <c r="H647" s="7">
        <v>3654</v>
      </c>
      <c r="I647" s="7">
        <v>1218</v>
      </c>
      <c r="J647" s="7">
        <v>22311</v>
      </c>
    </row>
    <row r="648" spans="1:10" x14ac:dyDescent="0.2">
      <c r="A648">
        <v>647</v>
      </c>
      <c r="B648">
        <v>1306</v>
      </c>
      <c r="C648">
        <v>1333</v>
      </c>
      <c r="D648">
        <v>1399</v>
      </c>
      <c r="F648" s="7">
        <v>644</v>
      </c>
      <c r="G648" s="7">
        <v>3</v>
      </c>
      <c r="H648" s="7">
        <v>3414</v>
      </c>
      <c r="I648" s="7">
        <v>1138</v>
      </c>
      <c r="J648" s="7">
        <v>28893</v>
      </c>
    </row>
    <row r="649" spans="1:10" x14ac:dyDescent="0.2">
      <c r="A649">
        <v>648</v>
      </c>
      <c r="B649">
        <v>1071</v>
      </c>
      <c r="C649">
        <v>1212</v>
      </c>
      <c r="D649">
        <v>1160</v>
      </c>
      <c r="F649" s="7">
        <v>645</v>
      </c>
      <c r="G649" s="7">
        <v>3</v>
      </c>
      <c r="H649" s="7">
        <v>3677</v>
      </c>
      <c r="I649" s="7">
        <v>1225.6666666666667</v>
      </c>
      <c r="J649" s="7">
        <v>26546.333333333489</v>
      </c>
    </row>
    <row r="650" spans="1:10" x14ac:dyDescent="0.2">
      <c r="A650">
        <v>649</v>
      </c>
      <c r="B650">
        <v>1141</v>
      </c>
      <c r="C650">
        <v>1213</v>
      </c>
      <c r="D650">
        <v>1436</v>
      </c>
      <c r="F650" s="7">
        <v>646</v>
      </c>
      <c r="G650" s="7">
        <v>3</v>
      </c>
      <c r="H650" s="7">
        <v>3418</v>
      </c>
      <c r="I650" s="7">
        <v>1139.3333333333333</v>
      </c>
      <c r="J650" s="7">
        <v>5308.3333333333339</v>
      </c>
    </row>
    <row r="651" spans="1:10" x14ac:dyDescent="0.2">
      <c r="A651">
        <v>650</v>
      </c>
      <c r="B651">
        <v>1251</v>
      </c>
      <c r="C651">
        <v>1232</v>
      </c>
      <c r="D651">
        <v>1175</v>
      </c>
      <c r="F651" s="7">
        <v>647</v>
      </c>
      <c r="G651" s="7">
        <v>3</v>
      </c>
      <c r="H651" s="7">
        <v>4038</v>
      </c>
      <c r="I651" s="7">
        <v>1346</v>
      </c>
      <c r="J651" s="7">
        <v>2289</v>
      </c>
    </row>
    <row r="652" spans="1:10" x14ac:dyDescent="0.2">
      <c r="A652">
        <v>651</v>
      </c>
      <c r="B652">
        <v>1112</v>
      </c>
      <c r="C652">
        <v>1354</v>
      </c>
      <c r="D652">
        <v>1351</v>
      </c>
      <c r="F652" s="7">
        <v>648</v>
      </c>
      <c r="G652" s="7">
        <v>3</v>
      </c>
      <c r="H652" s="7">
        <v>3443</v>
      </c>
      <c r="I652" s="7">
        <v>1147.6666666666667</v>
      </c>
      <c r="J652" s="7">
        <v>5084.3333333333339</v>
      </c>
    </row>
    <row r="653" spans="1:10" x14ac:dyDescent="0.2">
      <c r="A653">
        <v>652</v>
      </c>
      <c r="B653">
        <v>1211</v>
      </c>
      <c r="C653">
        <v>1176</v>
      </c>
      <c r="D653">
        <v>1267</v>
      </c>
      <c r="F653" s="7">
        <v>649</v>
      </c>
      <c r="G653" s="7">
        <v>3</v>
      </c>
      <c r="H653" s="7">
        <v>3790</v>
      </c>
      <c r="I653" s="7">
        <v>1263.3333333333333</v>
      </c>
      <c r="J653" s="7">
        <v>23656.333333333332</v>
      </c>
    </row>
    <row r="654" spans="1:10" x14ac:dyDescent="0.2">
      <c r="A654">
        <v>653</v>
      </c>
      <c r="B654">
        <v>1277</v>
      </c>
      <c r="C654">
        <v>1119</v>
      </c>
      <c r="D654">
        <v>1454</v>
      </c>
      <c r="F654" s="7">
        <v>650</v>
      </c>
      <c r="G654" s="7">
        <v>3</v>
      </c>
      <c r="H654" s="7">
        <v>3658</v>
      </c>
      <c r="I654" s="7">
        <v>1219.3333333333333</v>
      </c>
      <c r="J654" s="7">
        <v>1564.3333333333335</v>
      </c>
    </row>
    <row r="655" spans="1:10" x14ac:dyDescent="0.2">
      <c r="A655">
        <v>654</v>
      </c>
      <c r="B655">
        <v>1097</v>
      </c>
      <c r="C655">
        <v>1158</v>
      </c>
      <c r="D655">
        <v>1400</v>
      </c>
      <c r="F655" s="7">
        <v>651</v>
      </c>
      <c r="G655" s="7">
        <v>3</v>
      </c>
      <c r="H655" s="7">
        <v>3817</v>
      </c>
      <c r="I655" s="7">
        <v>1272.3333333333333</v>
      </c>
      <c r="J655" s="7">
        <v>19282.333333333332</v>
      </c>
    </row>
    <row r="656" spans="1:10" x14ac:dyDescent="0.2">
      <c r="A656">
        <v>655</v>
      </c>
      <c r="B656">
        <v>1471</v>
      </c>
      <c r="C656">
        <v>1119</v>
      </c>
      <c r="D656">
        <v>1251</v>
      </c>
      <c r="F656" s="7">
        <v>652</v>
      </c>
      <c r="G656" s="7">
        <v>3</v>
      </c>
      <c r="H656" s="7">
        <v>3654</v>
      </c>
      <c r="I656" s="7">
        <v>1218</v>
      </c>
      <c r="J656" s="7">
        <v>2107</v>
      </c>
    </row>
    <row r="657" spans="1:10" x14ac:dyDescent="0.2">
      <c r="A657">
        <v>656</v>
      </c>
      <c r="B657">
        <v>1186</v>
      </c>
      <c r="C657">
        <v>1327</v>
      </c>
      <c r="D657">
        <v>1358</v>
      </c>
      <c r="F657" s="7">
        <v>653</v>
      </c>
      <c r="G657" s="7">
        <v>3</v>
      </c>
      <c r="H657" s="7">
        <v>3850</v>
      </c>
      <c r="I657" s="7">
        <v>1283.3333333333333</v>
      </c>
      <c r="J657" s="7">
        <v>28086.333333333489</v>
      </c>
    </row>
    <row r="658" spans="1:10" x14ac:dyDescent="0.2">
      <c r="A658">
        <v>657</v>
      </c>
      <c r="B658">
        <v>1353</v>
      </c>
      <c r="C658">
        <v>1474</v>
      </c>
      <c r="D658">
        <v>1101</v>
      </c>
      <c r="F658" s="7">
        <v>654</v>
      </c>
      <c r="G658" s="7">
        <v>3</v>
      </c>
      <c r="H658" s="7">
        <v>3655</v>
      </c>
      <c r="I658" s="7">
        <v>1218.3333333333333</v>
      </c>
      <c r="J658" s="7">
        <v>25682.333333333489</v>
      </c>
    </row>
    <row r="659" spans="1:10" x14ac:dyDescent="0.2">
      <c r="A659">
        <v>658</v>
      </c>
      <c r="B659">
        <v>1263</v>
      </c>
      <c r="C659">
        <v>1039</v>
      </c>
      <c r="D659">
        <v>1396</v>
      </c>
      <c r="F659" s="7">
        <v>655</v>
      </c>
      <c r="G659" s="7">
        <v>3</v>
      </c>
      <c r="H659" s="7">
        <v>3841</v>
      </c>
      <c r="I659" s="7">
        <v>1280.3333333333333</v>
      </c>
      <c r="J659" s="7">
        <v>31621.333333333489</v>
      </c>
    </row>
    <row r="660" spans="1:10" x14ac:dyDescent="0.2">
      <c r="A660">
        <v>659</v>
      </c>
      <c r="B660">
        <v>1273</v>
      </c>
      <c r="C660">
        <v>1293</v>
      </c>
      <c r="D660">
        <v>1417</v>
      </c>
      <c r="F660" s="7">
        <v>656</v>
      </c>
      <c r="G660" s="7">
        <v>3</v>
      </c>
      <c r="H660" s="7">
        <v>3871</v>
      </c>
      <c r="I660" s="7">
        <v>1290.3333333333333</v>
      </c>
      <c r="J660" s="7">
        <v>8404.3333333333339</v>
      </c>
    </row>
    <row r="661" spans="1:10" x14ac:dyDescent="0.2">
      <c r="A661">
        <v>660</v>
      </c>
      <c r="B661">
        <v>1380</v>
      </c>
      <c r="C661">
        <v>1286</v>
      </c>
      <c r="D661">
        <v>1312</v>
      </c>
      <c r="F661" s="7">
        <v>657</v>
      </c>
      <c r="G661" s="7">
        <v>3</v>
      </c>
      <c r="H661" s="7">
        <v>3928</v>
      </c>
      <c r="I661" s="7">
        <v>1309.3333333333333</v>
      </c>
      <c r="J661" s="7">
        <v>36212.333333333489</v>
      </c>
    </row>
    <row r="662" spans="1:10" x14ac:dyDescent="0.2">
      <c r="A662">
        <v>661</v>
      </c>
      <c r="B662">
        <v>1211</v>
      </c>
      <c r="C662">
        <v>1261</v>
      </c>
      <c r="D662">
        <v>1221</v>
      </c>
      <c r="F662" s="7">
        <v>658</v>
      </c>
      <c r="G662" s="7">
        <v>3</v>
      </c>
      <c r="H662" s="7">
        <v>3698</v>
      </c>
      <c r="I662" s="7">
        <v>1232.6666666666667</v>
      </c>
      <c r="J662" s="7">
        <v>32552.333333333489</v>
      </c>
    </row>
    <row r="663" spans="1:10" x14ac:dyDescent="0.2">
      <c r="A663">
        <v>662</v>
      </c>
      <c r="B663">
        <v>1284</v>
      </c>
      <c r="C663">
        <v>1202</v>
      </c>
      <c r="D663">
        <v>1208</v>
      </c>
      <c r="F663" s="7">
        <v>659</v>
      </c>
      <c r="G663" s="7">
        <v>3</v>
      </c>
      <c r="H663" s="7">
        <v>3983</v>
      </c>
      <c r="I663" s="7">
        <v>1327.6666666666667</v>
      </c>
      <c r="J663" s="7">
        <v>6085.333333333333</v>
      </c>
    </row>
    <row r="664" spans="1:10" x14ac:dyDescent="0.2">
      <c r="A664">
        <v>663</v>
      </c>
      <c r="B664">
        <v>1282</v>
      </c>
      <c r="C664">
        <v>1401</v>
      </c>
      <c r="D664">
        <v>1299</v>
      </c>
      <c r="F664" s="7">
        <v>660</v>
      </c>
      <c r="G664" s="7">
        <v>3</v>
      </c>
      <c r="H664" s="7">
        <v>3978</v>
      </c>
      <c r="I664" s="7">
        <v>1326</v>
      </c>
      <c r="J664" s="7">
        <v>2356</v>
      </c>
    </row>
    <row r="665" spans="1:10" x14ac:dyDescent="0.2">
      <c r="A665">
        <v>664</v>
      </c>
      <c r="B665">
        <v>1116</v>
      </c>
      <c r="C665">
        <v>1055</v>
      </c>
      <c r="D665">
        <v>1464</v>
      </c>
      <c r="F665" s="7">
        <v>661</v>
      </c>
      <c r="G665" s="7">
        <v>3</v>
      </c>
      <c r="H665" s="7">
        <v>3693</v>
      </c>
      <c r="I665" s="7">
        <v>1231</v>
      </c>
      <c r="J665" s="7">
        <v>700</v>
      </c>
    </row>
    <row r="666" spans="1:10" x14ac:dyDescent="0.2">
      <c r="A666">
        <v>665</v>
      </c>
      <c r="B666">
        <v>1252</v>
      </c>
      <c r="C666">
        <v>1157</v>
      </c>
      <c r="D666">
        <v>1335</v>
      </c>
      <c r="F666" s="7">
        <v>662</v>
      </c>
      <c r="G666" s="7">
        <v>3</v>
      </c>
      <c r="H666" s="7">
        <v>3694</v>
      </c>
      <c r="I666" s="7">
        <v>1231.3333333333333</v>
      </c>
      <c r="J666" s="7">
        <v>2089.333333333333</v>
      </c>
    </row>
    <row r="667" spans="1:10" x14ac:dyDescent="0.2">
      <c r="A667">
        <v>666</v>
      </c>
      <c r="B667">
        <v>1247</v>
      </c>
      <c r="C667">
        <v>1267</v>
      </c>
      <c r="D667">
        <v>1457</v>
      </c>
      <c r="F667" s="7">
        <v>663</v>
      </c>
      <c r="G667" s="7">
        <v>3</v>
      </c>
      <c r="H667" s="7">
        <v>3982</v>
      </c>
      <c r="I667" s="7">
        <v>1327.3333333333333</v>
      </c>
      <c r="J667" s="7">
        <v>4142.333333333333</v>
      </c>
    </row>
    <row r="668" spans="1:10" x14ac:dyDescent="0.2">
      <c r="A668">
        <v>667</v>
      </c>
      <c r="B668">
        <v>1142</v>
      </c>
      <c r="C668">
        <v>1278</v>
      </c>
      <c r="D668">
        <v>1324</v>
      </c>
      <c r="F668" s="7">
        <v>664</v>
      </c>
      <c r="G668" s="7">
        <v>3</v>
      </c>
      <c r="H668" s="7">
        <v>3635</v>
      </c>
      <c r="I668" s="7">
        <v>1211.6666666666667</v>
      </c>
      <c r="J668" s="7">
        <v>48684.333333333489</v>
      </c>
    </row>
    <row r="669" spans="1:10" x14ac:dyDescent="0.2">
      <c r="A669">
        <v>668</v>
      </c>
      <c r="B669">
        <v>1295</v>
      </c>
      <c r="C669">
        <v>1284</v>
      </c>
      <c r="D669">
        <v>1366</v>
      </c>
      <c r="F669" s="7">
        <v>665</v>
      </c>
      <c r="G669" s="7">
        <v>3</v>
      </c>
      <c r="H669" s="7">
        <v>3744</v>
      </c>
      <c r="I669" s="7">
        <v>1248</v>
      </c>
      <c r="J669" s="7">
        <v>7933</v>
      </c>
    </row>
    <row r="670" spans="1:10" x14ac:dyDescent="0.2">
      <c r="A670">
        <v>669</v>
      </c>
      <c r="B670">
        <v>1192</v>
      </c>
      <c r="C670">
        <v>1188</v>
      </c>
      <c r="D670">
        <v>1165</v>
      </c>
      <c r="F670" s="7">
        <v>666</v>
      </c>
      <c r="G670" s="7">
        <v>3</v>
      </c>
      <c r="H670" s="7">
        <v>3971</v>
      </c>
      <c r="I670" s="7">
        <v>1323.6666666666667</v>
      </c>
      <c r="J670" s="7">
        <v>13433.333333333334</v>
      </c>
    </row>
    <row r="671" spans="1:10" x14ac:dyDescent="0.2">
      <c r="A671">
        <v>670</v>
      </c>
      <c r="B671">
        <v>1244</v>
      </c>
      <c r="C671">
        <v>1207</v>
      </c>
      <c r="D671">
        <v>1231</v>
      </c>
      <c r="F671" s="7">
        <v>667</v>
      </c>
      <c r="G671" s="7">
        <v>3</v>
      </c>
      <c r="H671" s="7">
        <v>3744</v>
      </c>
      <c r="I671" s="7">
        <v>1248</v>
      </c>
      <c r="J671" s="7">
        <v>8956</v>
      </c>
    </row>
    <row r="672" spans="1:10" x14ac:dyDescent="0.2">
      <c r="A672">
        <v>671</v>
      </c>
      <c r="B672">
        <v>1412</v>
      </c>
      <c r="C672">
        <v>1181</v>
      </c>
      <c r="D672">
        <v>1309</v>
      </c>
      <c r="F672" s="7">
        <v>668</v>
      </c>
      <c r="G672" s="7">
        <v>3</v>
      </c>
      <c r="H672" s="7">
        <v>3945</v>
      </c>
      <c r="I672" s="7">
        <v>1315</v>
      </c>
      <c r="J672" s="7">
        <v>1981</v>
      </c>
    </row>
    <row r="673" spans="1:10" x14ac:dyDescent="0.2">
      <c r="A673">
        <v>672</v>
      </c>
      <c r="B673">
        <v>1249</v>
      </c>
      <c r="C673">
        <v>1198</v>
      </c>
      <c r="D673">
        <v>1262</v>
      </c>
      <c r="F673" s="7">
        <v>669</v>
      </c>
      <c r="G673" s="7">
        <v>3</v>
      </c>
      <c r="H673" s="7">
        <v>3545</v>
      </c>
      <c r="I673" s="7">
        <v>1181.6666666666667</v>
      </c>
      <c r="J673" s="7">
        <v>212.33333333333334</v>
      </c>
    </row>
    <row r="674" spans="1:10" x14ac:dyDescent="0.2">
      <c r="A674">
        <v>673</v>
      </c>
      <c r="B674">
        <v>1243</v>
      </c>
      <c r="C674">
        <v>1608</v>
      </c>
      <c r="D674">
        <v>1233</v>
      </c>
      <c r="F674" s="7">
        <v>670</v>
      </c>
      <c r="G674" s="7">
        <v>3</v>
      </c>
      <c r="H674" s="7">
        <v>3682</v>
      </c>
      <c r="I674" s="7">
        <v>1227.3333333333333</v>
      </c>
      <c r="J674" s="7">
        <v>352.33333333333337</v>
      </c>
    </row>
    <row r="675" spans="1:10" x14ac:dyDescent="0.2">
      <c r="A675">
        <v>674</v>
      </c>
      <c r="B675">
        <v>1249</v>
      </c>
      <c r="C675">
        <v>1432</v>
      </c>
      <c r="D675">
        <v>1261</v>
      </c>
      <c r="F675" s="7">
        <v>671</v>
      </c>
      <c r="G675" s="7">
        <v>3</v>
      </c>
      <c r="H675" s="7">
        <v>3902</v>
      </c>
      <c r="I675" s="7">
        <v>1300.6666666666667</v>
      </c>
      <c r="J675" s="7">
        <v>13392.333333333334</v>
      </c>
    </row>
    <row r="676" spans="1:10" x14ac:dyDescent="0.2">
      <c r="A676">
        <v>675</v>
      </c>
      <c r="B676">
        <v>1257</v>
      </c>
      <c r="C676">
        <v>1453</v>
      </c>
      <c r="D676">
        <v>1710</v>
      </c>
      <c r="F676" s="7">
        <v>672</v>
      </c>
      <c r="G676" s="7">
        <v>3</v>
      </c>
      <c r="H676" s="7">
        <v>3709</v>
      </c>
      <c r="I676" s="7">
        <v>1236.3333333333333</v>
      </c>
      <c r="J676" s="7">
        <v>1144.3333333333335</v>
      </c>
    </row>
    <row r="677" spans="1:10" x14ac:dyDescent="0.2">
      <c r="A677">
        <v>676</v>
      </c>
      <c r="B677">
        <v>1374</v>
      </c>
      <c r="C677">
        <v>1290</v>
      </c>
      <c r="D677">
        <v>1368</v>
      </c>
      <c r="F677" s="7">
        <v>673</v>
      </c>
      <c r="G677" s="7">
        <v>3</v>
      </c>
      <c r="H677" s="7">
        <v>4084</v>
      </c>
      <c r="I677" s="7">
        <v>1361.3333333333333</v>
      </c>
      <c r="J677" s="7">
        <v>45658.333333333489</v>
      </c>
    </row>
    <row r="678" spans="1:10" x14ac:dyDescent="0.2">
      <c r="A678">
        <v>677</v>
      </c>
      <c r="B678">
        <v>1374</v>
      </c>
      <c r="C678">
        <v>1319</v>
      </c>
      <c r="D678">
        <v>1341</v>
      </c>
      <c r="F678" s="7">
        <v>674</v>
      </c>
      <c r="G678" s="7">
        <v>3</v>
      </c>
      <c r="H678" s="7">
        <v>3942</v>
      </c>
      <c r="I678" s="7">
        <v>1314</v>
      </c>
      <c r="J678" s="7">
        <v>10479</v>
      </c>
    </row>
    <row r="679" spans="1:10" x14ac:dyDescent="0.2">
      <c r="A679">
        <v>678</v>
      </c>
      <c r="B679">
        <v>1416</v>
      </c>
      <c r="C679">
        <v>1189</v>
      </c>
      <c r="D679">
        <v>1483</v>
      </c>
      <c r="F679" s="7">
        <v>675</v>
      </c>
      <c r="G679" s="7">
        <v>3</v>
      </c>
      <c r="H679" s="7">
        <v>4420</v>
      </c>
      <c r="I679" s="7">
        <v>1473.3333333333333</v>
      </c>
      <c r="J679" s="7">
        <v>51612.333333333489</v>
      </c>
    </row>
    <row r="680" spans="1:10" x14ac:dyDescent="0.2">
      <c r="A680">
        <v>679</v>
      </c>
      <c r="B680">
        <v>1376</v>
      </c>
      <c r="C680">
        <v>1224</v>
      </c>
      <c r="D680">
        <v>1259</v>
      </c>
      <c r="F680" s="7">
        <v>676</v>
      </c>
      <c r="G680" s="7">
        <v>3</v>
      </c>
      <c r="H680" s="7">
        <v>4032</v>
      </c>
      <c r="I680" s="7">
        <v>1344</v>
      </c>
      <c r="J680" s="7">
        <v>2196</v>
      </c>
    </row>
    <row r="681" spans="1:10" x14ac:dyDescent="0.2">
      <c r="A681">
        <v>680</v>
      </c>
      <c r="B681">
        <v>1263</v>
      </c>
      <c r="C681">
        <v>1631</v>
      </c>
      <c r="D681">
        <v>1108</v>
      </c>
      <c r="F681" s="7">
        <v>677</v>
      </c>
      <c r="G681" s="7">
        <v>3</v>
      </c>
      <c r="H681" s="7">
        <v>4034</v>
      </c>
      <c r="I681" s="7">
        <v>1344.6666666666667</v>
      </c>
      <c r="J681" s="7">
        <v>766.33333333333337</v>
      </c>
    </row>
    <row r="682" spans="1:10" x14ac:dyDescent="0.2">
      <c r="A682">
        <v>681</v>
      </c>
      <c r="B682">
        <v>1170</v>
      </c>
      <c r="C682">
        <v>1371</v>
      </c>
      <c r="D682">
        <v>1244</v>
      </c>
      <c r="F682" s="7">
        <v>678</v>
      </c>
      <c r="G682" s="7">
        <v>3</v>
      </c>
      <c r="H682" s="7">
        <v>4088</v>
      </c>
      <c r="I682" s="7">
        <v>1362.6666666666667</v>
      </c>
      <c r="J682" s="7">
        <v>23742.333333333336</v>
      </c>
    </row>
    <row r="683" spans="1:10" x14ac:dyDescent="0.2">
      <c r="A683">
        <v>682</v>
      </c>
      <c r="B683">
        <v>1267</v>
      </c>
      <c r="C683">
        <v>1329</v>
      </c>
      <c r="D683">
        <v>1366</v>
      </c>
      <c r="F683" s="7">
        <v>679</v>
      </c>
      <c r="G683" s="7">
        <v>3</v>
      </c>
      <c r="H683" s="7">
        <v>3859</v>
      </c>
      <c r="I683" s="7">
        <v>1286.3333333333333</v>
      </c>
      <c r="J683" s="7">
        <v>6336.3333333333339</v>
      </c>
    </row>
    <row r="684" spans="1:10" x14ac:dyDescent="0.2">
      <c r="A684">
        <v>683</v>
      </c>
      <c r="B684">
        <v>1243</v>
      </c>
      <c r="C684">
        <v>1180</v>
      </c>
      <c r="D684">
        <v>1276</v>
      </c>
      <c r="F684" s="7">
        <v>680</v>
      </c>
      <c r="G684" s="7">
        <v>3</v>
      </c>
      <c r="H684" s="7">
        <v>4002</v>
      </c>
      <c r="I684" s="7">
        <v>1334</v>
      </c>
      <c r="J684" s="7">
        <v>72163</v>
      </c>
    </row>
    <row r="685" spans="1:10" x14ac:dyDescent="0.2">
      <c r="A685">
        <v>684</v>
      </c>
      <c r="B685">
        <v>1251</v>
      </c>
      <c r="C685">
        <v>1443</v>
      </c>
      <c r="D685">
        <v>1492</v>
      </c>
      <c r="F685" s="7">
        <v>681</v>
      </c>
      <c r="G685" s="7">
        <v>3</v>
      </c>
      <c r="H685" s="7">
        <v>3785</v>
      </c>
      <c r="I685" s="7">
        <v>1261.6666666666667</v>
      </c>
      <c r="J685" s="7">
        <v>10334.333333333334</v>
      </c>
    </row>
    <row r="686" spans="1:10" x14ac:dyDescent="0.2">
      <c r="A686">
        <v>685</v>
      </c>
      <c r="B686">
        <v>1175</v>
      </c>
      <c r="C686">
        <v>1235</v>
      </c>
      <c r="D686">
        <v>1088</v>
      </c>
      <c r="F686" s="7">
        <v>682</v>
      </c>
      <c r="G686" s="7">
        <v>3</v>
      </c>
      <c r="H686" s="7">
        <v>3962</v>
      </c>
      <c r="I686" s="7">
        <v>1320.6666666666667</v>
      </c>
      <c r="J686" s="7">
        <v>2502.333333333333</v>
      </c>
    </row>
    <row r="687" spans="1:10" x14ac:dyDescent="0.2">
      <c r="A687">
        <v>686</v>
      </c>
      <c r="B687">
        <v>1008</v>
      </c>
      <c r="C687">
        <v>1310</v>
      </c>
      <c r="D687">
        <v>1440</v>
      </c>
      <c r="F687" s="7">
        <v>683</v>
      </c>
      <c r="G687" s="7">
        <v>3</v>
      </c>
      <c r="H687" s="7">
        <v>3699</v>
      </c>
      <c r="I687" s="7">
        <v>1233</v>
      </c>
      <c r="J687" s="7">
        <v>2379</v>
      </c>
    </row>
    <row r="688" spans="1:10" x14ac:dyDescent="0.2">
      <c r="A688">
        <v>687</v>
      </c>
      <c r="B688">
        <v>1285</v>
      </c>
      <c r="C688">
        <v>1333</v>
      </c>
      <c r="D688">
        <v>1252</v>
      </c>
      <c r="F688" s="7">
        <v>684</v>
      </c>
      <c r="G688" s="7">
        <v>3</v>
      </c>
      <c r="H688" s="7">
        <v>4186</v>
      </c>
      <c r="I688" s="7">
        <v>1395.3333333333333</v>
      </c>
      <c r="J688" s="7">
        <v>16224.333333333332</v>
      </c>
    </row>
    <row r="689" spans="1:10" x14ac:dyDescent="0.2">
      <c r="A689">
        <v>688</v>
      </c>
      <c r="B689">
        <v>1233</v>
      </c>
      <c r="C689">
        <v>1509</v>
      </c>
      <c r="D689">
        <v>1238</v>
      </c>
      <c r="F689" s="7">
        <v>685</v>
      </c>
      <c r="G689" s="7">
        <v>3</v>
      </c>
      <c r="H689" s="7">
        <v>3498</v>
      </c>
      <c r="I689" s="7">
        <v>1166</v>
      </c>
      <c r="J689" s="7">
        <v>5463</v>
      </c>
    </row>
    <row r="690" spans="1:10" x14ac:dyDescent="0.2">
      <c r="A690">
        <v>689</v>
      </c>
      <c r="B690">
        <v>1252</v>
      </c>
      <c r="C690">
        <v>1595</v>
      </c>
      <c r="D690">
        <v>1332</v>
      </c>
      <c r="F690" s="7">
        <v>686</v>
      </c>
      <c r="G690" s="7">
        <v>3</v>
      </c>
      <c r="H690" s="7">
        <v>3758</v>
      </c>
      <c r="I690" s="7">
        <v>1252.6666666666667</v>
      </c>
      <c r="J690" s="7">
        <v>49121.333333333489</v>
      </c>
    </row>
    <row r="691" spans="1:10" x14ac:dyDescent="0.2">
      <c r="A691">
        <v>690</v>
      </c>
      <c r="B691">
        <v>1119</v>
      </c>
      <c r="C691">
        <v>1411</v>
      </c>
      <c r="D691">
        <v>1379</v>
      </c>
      <c r="F691" s="7">
        <v>687</v>
      </c>
      <c r="G691" s="7">
        <v>3</v>
      </c>
      <c r="H691" s="7">
        <v>3870</v>
      </c>
      <c r="I691" s="7">
        <v>1290</v>
      </c>
      <c r="J691" s="7">
        <v>1659</v>
      </c>
    </row>
    <row r="692" spans="1:10" x14ac:dyDescent="0.2">
      <c r="A692">
        <v>691</v>
      </c>
      <c r="B692">
        <v>1032</v>
      </c>
      <c r="C692">
        <v>1430</v>
      </c>
      <c r="D692">
        <v>1357</v>
      </c>
      <c r="F692" s="7">
        <v>688</v>
      </c>
      <c r="G692" s="7">
        <v>3</v>
      </c>
      <c r="H692" s="7">
        <v>3980</v>
      </c>
      <c r="I692" s="7">
        <v>1326.6666666666667</v>
      </c>
      <c r="J692" s="7">
        <v>24940.333333333332</v>
      </c>
    </row>
    <row r="693" spans="1:10" x14ac:dyDescent="0.2">
      <c r="A693">
        <v>692</v>
      </c>
      <c r="B693">
        <v>1132</v>
      </c>
      <c r="C693">
        <v>1293</v>
      </c>
      <c r="D693">
        <v>1287</v>
      </c>
      <c r="F693" s="7">
        <v>689</v>
      </c>
      <c r="G693" s="7">
        <v>3</v>
      </c>
      <c r="H693" s="7">
        <v>4179</v>
      </c>
      <c r="I693" s="7">
        <v>1393</v>
      </c>
      <c r="J693" s="7">
        <v>32203</v>
      </c>
    </row>
    <row r="694" spans="1:10" x14ac:dyDescent="0.2">
      <c r="A694">
        <v>693</v>
      </c>
      <c r="B694">
        <v>1114</v>
      </c>
      <c r="C694">
        <v>1534</v>
      </c>
      <c r="D694">
        <v>1392</v>
      </c>
      <c r="F694" s="7">
        <v>690</v>
      </c>
      <c r="G694" s="7">
        <v>3</v>
      </c>
      <c r="H694" s="7">
        <v>3909</v>
      </c>
      <c r="I694" s="7">
        <v>1303</v>
      </c>
      <c r="J694" s="7">
        <v>25648</v>
      </c>
    </row>
    <row r="695" spans="1:10" x14ac:dyDescent="0.2">
      <c r="A695">
        <v>694</v>
      </c>
      <c r="B695">
        <v>1020</v>
      </c>
      <c r="C695">
        <v>1227</v>
      </c>
      <c r="D695">
        <v>1233</v>
      </c>
      <c r="F695" s="7">
        <v>691</v>
      </c>
      <c r="G695" s="7">
        <v>3</v>
      </c>
      <c r="H695" s="7">
        <v>3819</v>
      </c>
      <c r="I695" s="7">
        <v>1273</v>
      </c>
      <c r="J695" s="7">
        <v>44893</v>
      </c>
    </row>
    <row r="696" spans="1:10" x14ac:dyDescent="0.2">
      <c r="A696">
        <v>695</v>
      </c>
      <c r="B696">
        <v>1074</v>
      </c>
      <c r="C696">
        <v>1059</v>
      </c>
      <c r="D696">
        <v>1380</v>
      </c>
      <c r="F696" s="7">
        <v>692</v>
      </c>
      <c r="G696" s="7">
        <v>3</v>
      </c>
      <c r="H696" s="7">
        <v>3712</v>
      </c>
      <c r="I696" s="7">
        <v>1237.3333333333333</v>
      </c>
      <c r="J696" s="7">
        <v>8330.3333333333339</v>
      </c>
    </row>
    <row r="697" spans="1:10" x14ac:dyDescent="0.2">
      <c r="A697">
        <v>696</v>
      </c>
      <c r="B697">
        <v>1334</v>
      </c>
      <c r="C697">
        <v>1159</v>
      </c>
      <c r="D697">
        <v>1483</v>
      </c>
      <c r="F697" s="7">
        <v>693</v>
      </c>
      <c r="G697" s="7">
        <v>3</v>
      </c>
      <c r="H697" s="7">
        <v>4040</v>
      </c>
      <c r="I697" s="7">
        <v>1346.6666666666667</v>
      </c>
      <c r="J697" s="7">
        <v>45641.333333333489</v>
      </c>
    </row>
    <row r="698" spans="1:10" x14ac:dyDescent="0.2">
      <c r="A698">
        <v>697</v>
      </c>
      <c r="B698">
        <v>1295</v>
      </c>
      <c r="C698">
        <v>1148</v>
      </c>
      <c r="D698">
        <v>1192</v>
      </c>
      <c r="F698" s="7">
        <v>694</v>
      </c>
      <c r="G698" s="7">
        <v>3</v>
      </c>
      <c r="H698" s="7">
        <v>3480</v>
      </c>
      <c r="I698" s="7">
        <v>1160</v>
      </c>
      <c r="J698" s="7">
        <v>14709</v>
      </c>
    </row>
    <row r="699" spans="1:10" x14ac:dyDescent="0.2">
      <c r="A699">
        <v>698</v>
      </c>
      <c r="B699">
        <v>1295</v>
      </c>
      <c r="C699">
        <v>1091</v>
      </c>
      <c r="D699">
        <v>1428</v>
      </c>
      <c r="F699" s="7">
        <v>695</v>
      </c>
      <c r="G699" s="7">
        <v>3</v>
      </c>
      <c r="H699" s="7">
        <v>3513</v>
      </c>
      <c r="I699" s="7">
        <v>1171</v>
      </c>
      <c r="J699" s="7">
        <v>32817</v>
      </c>
    </row>
    <row r="700" spans="1:10" x14ac:dyDescent="0.2">
      <c r="A700">
        <v>699</v>
      </c>
      <c r="B700">
        <v>1105</v>
      </c>
      <c r="C700">
        <v>1121</v>
      </c>
      <c r="D700">
        <v>1350</v>
      </c>
      <c r="F700" s="7">
        <v>696</v>
      </c>
      <c r="G700" s="7">
        <v>3</v>
      </c>
      <c r="H700" s="7">
        <v>3976</v>
      </c>
      <c r="I700" s="7">
        <v>1325.3333333333333</v>
      </c>
      <c r="J700" s="7">
        <v>26300.333333333336</v>
      </c>
    </row>
    <row r="701" spans="1:10" x14ac:dyDescent="0.2">
      <c r="A701">
        <v>700</v>
      </c>
      <c r="B701">
        <v>1240</v>
      </c>
      <c r="C701">
        <v>1214</v>
      </c>
      <c r="D701">
        <v>1249</v>
      </c>
      <c r="F701" s="7">
        <v>697</v>
      </c>
      <c r="G701" s="7">
        <v>3</v>
      </c>
      <c r="H701" s="7">
        <v>3635</v>
      </c>
      <c r="I701" s="7">
        <v>1211.6666666666667</v>
      </c>
      <c r="J701" s="7">
        <v>5692.333333333333</v>
      </c>
    </row>
    <row r="702" spans="1:10" x14ac:dyDescent="0.2">
      <c r="A702">
        <v>701</v>
      </c>
      <c r="B702">
        <v>1129</v>
      </c>
      <c r="C702">
        <v>1263</v>
      </c>
      <c r="D702">
        <v>1489</v>
      </c>
      <c r="F702" s="7">
        <v>698</v>
      </c>
      <c r="G702" s="7">
        <v>3</v>
      </c>
      <c r="H702" s="7">
        <v>3814</v>
      </c>
      <c r="I702" s="7">
        <v>1271.3333333333333</v>
      </c>
      <c r="J702" s="7">
        <v>28812.333333333489</v>
      </c>
    </row>
    <row r="703" spans="1:10" x14ac:dyDescent="0.2">
      <c r="A703">
        <v>702</v>
      </c>
      <c r="B703">
        <v>1157</v>
      </c>
      <c r="C703">
        <v>1286</v>
      </c>
      <c r="D703">
        <v>1375</v>
      </c>
      <c r="F703" s="7">
        <v>699</v>
      </c>
      <c r="G703" s="7">
        <v>3</v>
      </c>
      <c r="H703" s="7">
        <v>3576</v>
      </c>
      <c r="I703" s="7">
        <v>1192</v>
      </c>
      <c r="J703" s="7">
        <v>18787</v>
      </c>
    </row>
    <row r="704" spans="1:10" x14ac:dyDescent="0.2">
      <c r="A704">
        <v>703</v>
      </c>
      <c r="B704">
        <v>1379</v>
      </c>
      <c r="C704">
        <v>1172</v>
      </c>
      <c r="D704">
        <v>1552</v>
      </c>
      <c r="F704" s="7">
        <v>700</v>
      </c>
      <c r="G704" s="7">
        <v>3</v>
      </c>
      <c r="H704" s="7">
        <v>3703</v>
      </c>
      <c r="I704" s="7">
        <v>1234.3333333333333</v>
      </c>
      <c r="J704" s="7">
        <v>330.33333333333337</v>
      </c>
    </row>
    <row r="705" spans="1:10" x14ac:dyDescent="0.2">
      <c r="A705">
        <v>704</v>
      </c>
      <c r="B705">
        <v>1074</v>
      </c>
      <c r="C705">
        <v>1069</v>
      </c>
      <c r="D705">
        <v>1493</v>
      </c>
      <c r="F705" s="7">
        <v>701</v>
      </c>
      <c r="G705" s="7">
        <v>3</v>
      </c>
      <c r="H705" s="7">
        <v>3881</v>
      </c>
      <c r="I705" s="7">
        <v>1293.6666666666667</v>
      </c>
      <c r="J705" s="7">
        <v>33105.333333333489</v>
      </c>
    </row>
    <row r="706" spans="1:10" x14ac:dyDescent="0.2">
      <c r="A706">
        <v>705</v>
      </c>
      <c r="B706">
        <v>1022</v>
      </c>
      <c r="C706">
        <v>1141</v>
      </c>
      <c r="D706">
        <v>1345</v>
      </c>
      <c r="F706" s="7">
        <v>702</v>
      </c>
      <c r="G706" s="7">
        <v>3</v>
      </c>
      <c r="H706" s="7">
        <v>3818</v>
      </c>
      <c r="I706" s="7">
        <v>1272.6666666666667</v>
      </c>
      <c r="J706" s="7">
        <v>12014.333333333332</v>
      </c>
    </row>
    <row r="707" spans="1:10" x14ac:dyDescent="0.2">
      <c r="A707">
        <v>706</v>
      </c>
      <c r="B707">
        <v>1398</v>
      </c>
      <c r="C707">
        <v>1319</v>
      </c>
      <c r="D707">
        <v>1276</v>
      </c>
      <c r="F707" s="7">
        <v>703</v>
      </c>
      <c r="G707" s="7">
        <v>3</v>
      </c>
      <c r="H707" s="7">
        <v>4103</v>
      </c>
      <c r="I707" s="7">
        <v>1367.6666666666667</v>
      </c>
      <c r="J707" s="7">
        <v>36196.333333333489</v>
      </c>
    </row>
    <row r="708" spans="1:10" x14ac:dyDescent="0.2">
      <c r="A708">
        <v>707</v>
      </c>
      <c r="B708">
        <v>1116</v>
      </c>
      <c r="C708">
        <v>1352</v>
      </c>
      <c r="D708">
        <v>1076</v>
      </c>
      <c r="F708" s="7">
        <v>704</v>
      </c>
      <c r="G708" s="7">
        <v>3</v>
      </c>
      <c r="H708" s="7">
        <v>3636</v>
      </c>
      <c r="I708" s="7">
        <v>1212</v>
      </c>
      <c r="J708" s="7">
        <v>59227</v>
      </c>
    </row>
    <row r="709" spans="1:10" x14ac:dyDescent="0.2">
      <c r="A709">
        <v>708</v>
      </c>
      <c r="B709">
        <v>1140</v>
      </c>
      <c r="C709">
        <v>1373</v>
      </c>
      <c r="D709">
        <v>1334</v>
      </c>
      <c r="F709" s="7">
        <v>705</v>
      </c>
      <c r="G709" s="7">
        <v>3</v>
      </c>
      <c r="H709" s="7">
        <v>3508</v>
      </c>
      <c r="I709" s="7">
        <v>1169.3333333333333</v>
      </c>
      <c r="J709" s="7">
        <v>26684.333333333256</v>
      </c>
    </row>
    <row r="710" spans="1:10" x14ac:dyDescent="0.2">
      <c r="A710">
        <v>709</v>
      </c>
      <c r="B710">
        <v>1317</v>
      </c>
      <c r="C710">
        <v>1236</v>
      </c>
      <c r="D710">
        <v>1159</v>
      </c>
      <c r="F710" s="7">
        <v>706</v>
      </c>
      <c r="G710" s="7">
        <v>3</v>
      </c>
      <c r="H710" s="7">
        <v>3993</v>
      </c>
      <c r="I710" s="7">
        <v>1331</v>
      </c>
      <c r="J710" s="7">
        <v>3829</v>
      </c>
    </row>
    <row r="711" spans="1:10" x14ac:dyDescent="0.2">
      <c r="A711">
        <v>710</v>
      </c>
      <c r="B711">
        <v>1184</v>
      </c>
      <c r="C711">
        <v>1394</v>
      </c>
      <c r="D711">
        <v>1435</v>
      </c>
      <c r="F711" s="7">
        <v>707</v>
      </c>
      <c r="G711" s="7">
        <v>3</v>
      </c>
      <c r="H711" s="7">
        <v>3544</v>
      </c>
      <c r="I711" s="7">
        <v>1181.3333333333333</v>
      </c>
      <c r="J711" s="7">
        <v>22245.333333333256</v>
      </c>
    </row>
    <row r="712" spans="1:10" x14ac:dyDescent="0.2">
      <c r="A712">
        <v>711</v>
      </c>
      <c r="B712">
        <v>1239</v>
      </c>
      <c r="C712">
        <v>1134</v>
      </c>
      <c r="D712">
        <v>1301</v>
      </c>
      <c r="F712" s="7">
        <v>708</v>
      </c>
      <c r="G712" s="7">
        <v>3</v>
      </c>
      <c r="H712" s="7">
        <v>3847</v>
      </c>
      <c r="I712" s="7">
        <v>1282.3333333333333</v>
      </c>
      <c r="J712" s="7">
        <v>15574.333333333332</v>
      </c>
    </row>
    <row r="713" spans="1:10" x14ac:dyDescent="0.2">
      <c r="A713">
        <v>712</v>
      </c>
      <c r="B713">
        <v>1011</v>
      </c>
      <c r="C713">
        <v>1177</v>
      </c>
      <c r="D713">
        <v>1472</v>
      </c>
      <c r="F713" s="7">
        <v>709</v>
      </c>
      <c r="G713" s="7">
        <v>3</v>
      </c>
      <c r="H713" s="7">
        <v>3712</v>
      </c>
      <c r="I713" s="7">
        <v>1237.3333333333333</v>
      </c>
      <c r="J713" s="7">
        <v>6242.3333333333339</v>
      </c>
    </row>
    <row r="714" spans="1:10" x14ac:dyDescent="0.2">
      <c r="A714">
        <v>713</v>
      </c>
      <c r="B714">
        <v>1106</v>
      </c>
      <c r="C714">
        <v>1405</v>
      </c>
      <c r="D714">
        <v>1343</v>
      </c>
      <c r="F714" s="7">
        <v>710</v>
      </c>
      <c r="G714" s="7">
        <v>3</v>
      </c>
      <c r="H714" s="7">
        <v>4013</v>
      </c>
      <c r="I714" s="7">
        <v>1337.6666666666667</v>
      </c>
      <c r="J714" s="7">
        <v>18130.333333333332</v>
      </c>
    </row>
    <row r="715" spans="1:10" x14ac:dyDescent="0.2">
      <c r="A715">
        <v>714</v>
      </c>
      <c r="B715">
        <v>1286</v>
      </c>
      <c r="C715">
        <v>1300</v>
      </c>
      <c r="D715">
        <v>1385</v>
      </c>
      <c r="F715" s="7">
        <v>711</v>
      </c>
      <c r="G715" s="7">
        <v>3</v>
      </c>
      <c r="H715" s="7">
        <v>3674</v>
      </c>
      <c r="I715" s="7">
        <v>1224.6666666666667</v>
      </c>
      <c r="J715" s="7">
        <v>7126.333333333333</v>
      </c>
    </row>
    <row r="716" spans="1:10" x14ac:dyDescent="0.2">
      <c r="A716">
        <v>715</v>
      </c>
      <c r="B716">
        <v>1140</v>
      </c>
      <c r="C716">
        <v>1374</v>
      </c>
      <c r="D716">
        <v>1381</v>
      </c>
      <c r="F716" s="7">
        <v>712</v>
      </c>
      <c r="G716" s="7">
        <v>3</v>
      </c>
      <c r="H716" s="7">
        <v>3660</v>
      </c>
      <c r="I716" s="7">
        <v>1220</v>
      </c>
      <c r="J716" s="7">
        <v>54517</v>
      </c>
    </row>
    <row r="717" spans="1:10" x14ac:dyDescent="0.2">
      <c r="A717">
        <v>716</v>
      </c>
      <c r="B717">
        <v>1192</v>
      </c>
      <c r="C717">
        <v>1401</v>
      </c>
      <c r="D717">
        <v>1134</v>
      </c>
      <c r="F717" s="7">
        <v>713</v>
      </c>
      <c r="G717" s="7">
        <v>3</v>
      </c>
      <c r="H717" s="7">
        <v>3854</v>
      </c>
      <c r="I717" s="7">
        <v>1284.6666666666667</v>
      </c>
      <c r="J717" s="7">
        <v>24902.333333333332</v>
      </c>
    </row>
    <row r="718" spans="1:10" x14ac:dyDescent="0.2">
      <c r="A718">
        <v>717</v>
      </c>
      <c r="B718">
        <v>1249</v>
      </c>
      <c r="C718">
        <v>1375</v>
      </c>
      <c r="D718">
        <v>1310</v>
      </c>
      <c r="F718" s="7">
        <v>714</v>
      </c>
      <c r="G718" s="7">
        <v>3</v>
      </c>
      <c r="H718" s="7">
        <v>3971</v>
      </c>
      <c r="I718" s="7">
        <v>1323.6666666666667</v>
      </c>
      <c r="J718" s="7">
        <v>2870.333333333333</v>
      </c>
    </row>
    <row r="719" spans="1:10" x14ac:dyDescent="0.2">
      <c r="A719">
        <v>718</v>
      </c>
      <c r="B719">
        <v>1508</v>
      </c>
      <c r="C719">
        <v>1210</v>
      </c>
      <c r="D719">
        <v>1295</v>
      </c>
      <c r="F719" s="7">
        <v>715</v>
      </c>
      <c r="G719" s="7">
        <v>3</v>
      </c>
      <c r="H719" s="7">
        <v>3895</v>
      </c>
      <c r="I719" s="7">
        <v>1298.3333333333333</v>
      </c>
      <c r="J719" s="7">
        <v>18814.333333333332</v>
      </c>
    </row>
    <row r="720" spans="1:10" x14ac:dyDescent="0.2">
      <c r="A720">
        <v>719</v>
      </c>
      <c r="B720">
        <v>1267</v>
      </c>
      <c r="C720">
        <v>1267</v>
      </c>
      <c r="D720">
        <v>1295</v>
      </c>
      <c r="F720" s="7">
        <v>716</v>
      </c>
      <c r="G720" s="7">
        <v>3</v>
      </c>
      <c r="H720" s="7">
        <v>3727</v>
      </c>
      <c r="I720" s="7">
        <v>1242.3333333333333</v>
      </c>
      <c r="J720" s="7">
        <v>19722.333333333336</v>
      </c>
    </row>
    <row r="721" spans="1:10" x14ac:dyDescent="0.2">
      <c r="A721">
        <v>720</v>
      </c>
      <c r="B721">
        <v>1351</v>
      </c>
      <c r="C721">
        <v>1254</v>
      </c>
      <c r="D721">
        <v>1372</v>
      </c>
      <c r="F721" s="7">
        <v>717</v>
      </c>
      <c r="G721" s="7">
        <v>3</v>
      </c>
      <c r="H721" s="7">
        <v>3934</v>
      </c>
      <c r="I721" s="7">
        <v>1311.3333333333333</v>
      </c>
      <c r="J721" s="7">
        <v>3970.333333333333</v>
      </c>
    </row>
    <row r="722" spans="1:10" x14ac:dyDescent="0.2">
      <c r="A722">
        <v>721</v>
      </c>
      <c r="B722">
        <v>1313</v>
      </c>
      <c r="C722">
        <v>1244</v>
      </c>
      <c r="D722">
        <v>1096</v>
      </c>
      <c r="F722" s="7">
        <v>718</v>
      </c>
      <c r="G722" s="7">
        <v>3</v>
      </c>
      <c r="H722" s="7">
        <v>4013</v>
      </c>
      <c r="I722" s="7">
        <v>1337.6666666666667</v>
      </c>
      <c r="J722" s="7">
        <v>23566.333333333336</v>
      </c>
    </row>
    <row r="723" spans="1:10" x14ac:dyDescent="0.2">
      <c r="A723">
        <v>722</v>
      </c>
      <c r="B723">
        <v>1288</v>
      </c>
      <c r="C723">
        <v>1225</v>
      </c>
      <c r="D723">
        <v>1230</v>
      </c>
      <c r="F723" s="7">
        <v>719</v>
      </c>
      <c r="G723" s="7">
        <v>3</v>
      </c>
      <c r="H723" s="7">
        <v>3829</v>
      </c>
      <c r="I723" s="7">
        <v>1276.3333333333333</v>
      </c>
      <c r="J723" s="7">
        <v>261.33333333333337</v>
      </c>
    </row>
    <row r="724" spans="1:10" x14ac:dyDescent="0.2">
      <c r="A724">
        <v>723</v>
      </c>
      <c r="B724">
        <v>1119</v>
      </c>
      <c r="C724">
        <v>1474</v>
      </c>
      <c r="D724">
        <v>1176</v>
      </c>
      <c r="F724" s="7">
        <v>720</v>
      </c>
      <c r="G724" s="7">
        <v>3</v>
      </c>
      <c r="H724" s="7">
        <v>3977</v>
      </c>
      <c r="I724" s="7">
        <v>1325.6666666666667</v>
      </c>
      <c r="J724" s="7">
        <v>3962.333333333333</v>
      </c>
    </row>
    <row r="725" spans="1:10" x14ac:dyDescent="0.2">
      <c r="A725">
        <v>724</v>
      </c>
      <c r="B725">
        <v>1259</v>
      </c>
      <c r="C725">
        <v>1339</v>
      </c>
      <c r="D725">
        <v>1164</v>
      </c>
      <c r="F725" s="7">
        <v>721</v>
      </c>
      <c r="G725" s="7">
        <v>3</v>
      </c>
      <c r="H725" s="7">
        <v>3653</v>
      </c>
      <c r="I725" s="7">
        <v>1217.6666666666667</v>
      </c>
      <c r="J725" s="7">
        <v>12292.333333333332</v>
      </c>
    </row>
    <row r="726" spans="1:10" x14ac:dyDescent="0.2">
      <c r="A726">
        <v>725</v>
      </c>
      <c r="B726">
        <v>1268</v>
      </c>
      <c r="C726">
        <v>1160</v>
      </c>
      <c r="D726">
        <v>1287</v>
      </c>
      <c r="F726" s="7">
        <v>722</v>
      </c>
      <c r="G726" s="7">
        <v>3</v>
      </c>
      <c r="H726" s="7">
        <v>3743</v>
      </c>
      <c r="I726" s="7">
        <v>1247.6666666666667</v>
      </c>
      <c r="J726" s="7">
        <v>1226.3333333333335</v>
      </c>
    </row>
    <row r="727" spans="1:10" x14ac:dyDescent="0.2">
      <c r="A727">
        <v>726</v>
      </c>
      <c r="B727">
        <v>1197</v>
      </c>
      <c r="C727">
        <v>1119</v>
      </c>
      <c r="D727">
        <v>1305</v>
      </c>
      <c r="F727" s="7">
        <v>723</v>
      </c>
      <c r="G727" s="7">
        <v>3</v>
      </c>
      <c r="H727" s="7">
        <v>3769</v>
      </c>
      <c r="I727" s="7">
        <v>1256.3333333333333</v>
      </c>
      <c r="J727" s="7">
        <v>36346.333333333489</v>
      </c>
    </row>
    <row r="728" spans="1:10" x14ac:dyDescent="0.2">
      <c r="A728">
        <v>727</v>
      </c>
      <c r="B728">
        <v>995</v>
      </c>
      <c r="C728">
        <v>1324</v>
      </c>
      <c r="D728">
        <v>1163</v>
      </c>
      <c r="F728" s="7">
        <v>724</v>
      </c>
      <c r="G728" s="7">
        <v>3</v>
      </c>
      <c r="H728" s="7">
        <v>3762</v>
      </c>
      <c r="I728" s="7">
        <v>1254</v>
      </c>
      <c r="J728" s="7">
        <v>7675</v>
      </c>
    </row>
    <row r="729" spans="1:10" x14ac:dyDescent="0.2">
      <c r="A729">
        <v>728</v>
      </c>
      <c r="B729">
        <v>1153</v>
      </c>
      <c r="C729">
        <v>1263</v>
      </c>
      <c r="D729">
        <v>1304</v>
      </c>
      <c r="F729" s="7">
        <v>725</v>
      </c>
      <c r="G729" s="7">
        <v>3</v>
      </c>
      <c r="H729" s="7">
        <v>3715</v>
      </c>
      <c r="I729" s="7">
        <v>1238.3333333333333</v>
      </c>
      <c r="J729" s="7">
        <v>4692.3333333333339</v>
      </c>
    </row>
    <row r="730" spans="1:10" x14ac:dyDescent="0.2">
      <c r="A730">
        <v>729</v>
      </c>
      <c r="B730">
        <v>998</v>
      </c>
      <c r="C730">
        <v>1436</v>
      </c>
      <c r="D730">
        <v>957</v>
      </c>
      <c r="F730" s="7">
        <v>726</v>
      </c>
      <c r="G730" s="7">
        <v>3</v>
      </c>
      <c r="H730" s="7">
        <v>3621</v>
      </c>
      <c r="I730" s="7">
        <v>1207</v>
      </c>
      <c r="J730" s="7">
        <v>8724</v>
      </c>
    </row>
    <row r="731" spans="1:10" x14ac:dyDescent="0.2">
      <c r="A731">
        <v>730</v>
      </c>
      <c r="B731">
        <v>1443</v>
      </c>
      <c r="C731">
        <v>1024</v>
      </c>
      <c r="D731">
        <v>1248</v>
      </c>
      <c r="F731" s="7">
        <v>727</v>
      </c>
      <c r="G731" s="7">
        <v>3</v>
      </c>
      <c r="H731" s="7">
        <v>3482</v>
      </c>
      <c r="I731" s="7">
        <v>1160.6666666666667</v>
      </c>
      <c r="J731" s="7">
        <v>27064.333333333256</v>
      </c>
    </row>
    <row r="732" spans="1:10" x14ac:dyDescent="0.2">
      <c r="A732">
        <v>731</v>
      </c>
      <c r="B732">
        <v>1041</v>
      </c>
      <c r="C732">
        <v>1199</v>
      </c>
      <c r="D732">
        <v>1152</v>
      </c>
      <c r="F732" s="7">
        <v>728</v>
      </c>
      <c r="G732" s="7">
        <v>3</v>
      </c>
      <c r="H732" s="7">
        <v>3720</v>
      </c>
      <c r="I732" s="7">
        <v>1240</v>
      </c>
      <c r="J732" s="7">
        <v>6097</v>
      </c>
    </row>
    <row r="733" spans="1:10" x14ac:dyDescent="0.2">
      <c r="A733">
        <v>732</v>
      </c>
      <c r="B733">
        <v>1040</v>
      </c>
      <c r="C733">
        <v>924</v>
      </c>
      <c r="D733">
        <v>1438</v>
      </c>
      <c r="F733" s="7">
        <v>729</v>
      </c>
      <c r="G733" s="7">
        <v>3</v>
      </c>
      <c r="H733" s="7">
        <v>3391</v>
      </c>
      <c r="I733" s="7">
        <v>1130.3333333333333</v>
      </c>
      <c r="J733" s="7">
        <v>70494.333333333256</v>
      </c>
    </row>
    <row r="734" spans="1:10" x14ac:dyDescent="0.2">
      <c r="A734">
        <v>733</v>
      </c>
      <c r="B734">
        <v>1254</v>
      </c>
      <c r="C734">
        <v>1229</v>
      </c>
      <c r="D734">
        <v>1187</v>
      </c>
      <c r="F734" s="7">
        <v>730</v>
      </c>
      <c r="G734" s="7">
        <v>3</v>
      </c>
      <c r="H734" s="7">
        <v>3715</v>
      </c>
      <c r="I734" s="7">
        <v>1238.3333333333333</v>
      </c>
      <c r="J734" s="7">
        <v>43960.333333333489</v>
      </c>
    </row>
    <row r="735" spans="1:10" x14ac:dyDescent="0.2">
      <c r="A735">
        <v>734</v>
      </c>
      <c r="B735">
        <v>1515</v>
      </c>
      <c r="C735">
        <v>1133</v>
      </c>
      <c r="D735">
        <v>1393</v>
      </c>
      <c r="F735" s="7">
        <v>731</v>
      </c>
      <c r="G735" s="7">
        <v>3</v>
      </c>
      <c r="H735" s="7">
        <v>3392</v>
      </c>
      <c r="I735" s="7">
        <v>1130.6666666666667</v>
      </c>
      <c r="J735" s="7">
        <v>6582.333333333333</v>
      </c>
    </row>
    <row r="736" spans="1:10" x14ac:dyDescent="0.2">
      <c r="A736">
        <v>735</v>
      </c>
      <c r="B736">
        <v>1225</v>
      </c>
      <c r="C736">
        <v>1457</v>
      </c>
      <c r="D736">
        <v>1188</v>
      </c>
      <c r="F736" s="7">
        <v>732</v>
      </c>
      <c r="G736" s="7">
        <v>3</v>
      </c>
      <c r="H736" s="7">
        <v>3402</v>
      </c>
      <c r="I736" s="7">
        <v>1134</v>
      </c>
      <c r="J736" s="7">
        <v>72676</v>
      </c>
    </row>
    <row r="737" spans="1:10" x14ac:dyDescent="0.2">
      <c r="A737">
        <v>736</v>
      </c>
      <c r="B737">
        <v>1396</v>
      </c>
      <c r="C737">
        <v>1467</v>
      </c>
      <c r="D737">
        <v>1397</v>
      </c>
      <c r="F737" s="7">
        <v>733</v>
      </c>
      <c r="G737" s="7">
        <v>3</v>
      </c>
      <c r="H737" s="7">
        <v>3670</v>
      </c>
      <c r="I737" s="7">
        <v>1223.3333333333333</v>
      </c>
      <c r="J737" s="7">
        <v>1146.3333333333335</v>
      </c>
    </row>
    <row r="738" spans="1:10" x14ac:dyDescent="0.2">
      <c r="A738">
        <v>737</v>
      </c>
      <c r="B738">
        <v>1280</v>
      </c>
      <c r="C738">
        <v>1229</v>
      </c>
      <c r="D738">
        <v>1141</v>
      </c>
      <c r="F738" s="7">
        <v>734</v>
      </c>
      <c r="G738" s="7">
        <v>3</v>
      </c>
      <c r="H738" s="7">
        <v>4041</v>
      </c>
      <c r="I738" s="7">
        <v>1347</v>
      </c>
      <c r="J738" s="7">
        <v>38068</v>
      </c>
    </row>
    <row r="739" spans="1:10" x14ac:dyDescent="0.2">
      <c r="A739">
        <v>738</v>
      </c>
      <c r="B739">
        <v>1036</v>
      </c>
      <c r="C739">
        <v>963</v>
      </c>
      <c r="D739">
        <v>1188</v>
      </c>
      <c r="F739" s="7">
        <v>735</v>
      </c>
      <c r="G739" s="7">
        <v>3</v>
      </c>
      <c r="H739" s="7">
        <v>3870</v>
      </c>
      <c r="I739" s="7">
        <v>1290</v>
      </c>
      <c r="J739" s="7">
        <v>21259</v>
      </c>
    </row>
    <row r="740" spans="1:10" x14ac:dyDescent="0.2">
      <c r="A740">
        <v>739</v>
      </c>
      <c r="B740">
        <v>1341</v>
      </c>
      <c r="C740">
        <v>1231</v>
      </c>
      <c r="D740">
        <v>1216</v>
      </c>
      <c r="F740" s="7">
        <v>736</v>
      </c>
      <c r="G740" s="7">
        <v>3</v>
      </c>
      <c r="H740" s="7">
        <v>4260</v>
      </c>
      <c r="I740" s="7">
        <v>1420</v>
      </c>
      <c r="J740" s="7">
        <v>1657</v>
      </c>
    </row>
    <row r="741" spans="1:10" x14ac:dyDescent="0.2">
      <c r="A741">
        <v>740</v>
      </c>
      <c r="B741">
        <v>1246</v>
      </c>
      <c r="C741">
        <v>1196</v>
      </c>
      <c r="D741">
        <v>1270</v>
      </c>
      <c r="F741" s="7">
        <v>737</v>
      </c>
      <c r="G741" s="7">
        <v>3</v>
      </c>
      <c r="H741" s="7">
        <v>3650</v>
      </c>
      <c r="I741" s="7">
        <v>1216.6666666666667</v>
      </c>
      <c r="J741" s="7">
        <v>4944.3333333333339</v>
      </c>
    </row>
    <row r="742" spans="1:10" x14ac:dyDescent="0.2">
      <c r="A742">
        <v>741</v>
      </c>
      <c r="B742">
        <v>817</v>
      </c>
      <c r="C742">
        <v>1169</v>
      </c>
      <c r="D742">
        <v>1329</v>
      </c>
      <c r="F742" s="7">
        <v>738</v>
      </c>
      <c r="G742" s="7">
        <v>3</v>
      </c>
      <c r="H742" s="7">
        <v>3187</v>
      </c>
      <c r="I742" s="7">
        <v>1062.3333333333333</v>
      </c>
      <c r="J742" s="7">
        <v>13176.333333333332</v>
      </c>
    </row>
    <row r="743" spans="1:10" x14ac:dyDescent="0.2">
      <c r="A743">
        <v>742</v>
      </c>
      <c r="B743">
        <v>1070</v>
      </c>
      <c r="C743">
        <v>1084</v>
      </c>
      <c r="D743">
        <v>1128</v>
      </c>
      <c r="F743" s="7">
        <v>739</v>
      </c>
      <c r="G743" s="7">
        <v>3</v>
      </c>
      <c r="H743" s="7">
        <v>3788</v>
      </c>
      <c r="I743" s="7">
        <v>1262.6666666666667</v>
      </c>
      <c r="J743" s="7">
        <v>4658.3333333333339</v>
      </c>
    </row>
    <row r="744" spans="1:10" x14ac:dyDescent="0.2">
      <c r="A744">
        <v>743</v>
      </c>
      <c r="B744">
        <v>1058</v>
      </c>
      <c r="C744">
        <v>1170</v>
      </c>
      <c r="D744">
        <v>1278</v>
      </c>
      <c r="F744" s="7">
        <v>740</v>
      </c>
      <c r="G744" s="7">
        <v>3</v>
      </c>
      <c r="H744" s="7">
        <v>3712</v>
      </c>
      <c r="I744" s="7">
        <v>1237.3333333333333</v>
      </c>
      <c r="J744" s="7">
        <v>1425.3333333333335</v>
      </c>
    </row>
    <row r="745" spans="1:10" x14ac:dyDescent="0.2">
      <c r="A745">
        <v>744</v>
      </c>
      <c r="B745">
        <v>1211</v>
      </c>
      <c r="C745">
        <v>1650</v>
      </c>
      <c r="D745">
        <v>979</v>
      </c>
      <c r="F745" s="7">
        <v>741</v>
      </c>
      <c r="G745" s="7">
        <v>3</v>
      </c>
      <c r="H745" s="7">
        <v>3315</v>
      </c>
      <c r="I745" s="7">
        <v>1105</v>
      </c>
      <c r="J745" s="7">
        <v>68608</v>
      </c>
    </row>
    <row r="746" spans="1:10" x14ac:dyDescent="0.2">
      <c r="A746">
        <v>745</v>
      </c>
      <c r="B746">
        <v>1292</v>
      </c>
      <c r="C746">
        <v>1235</v>
      </c>
      <c r="D746">
        <v>1486</v>
      </c>
      <c r="F746" s="7">
        <v>742</v>
      </c>
      <c r="G746" s="7">
        <v>3</v>
      </c>
      <c r="H746" s="7">
        <v>3282</v>
      </c>
      <c r="I746" s="7">
        <v>1094</v>
      </c>
      <c r="J746" s="7">
        <v>916</v>
      </c>
    </row>
    <row r="747" spans="1:10" x14ac:dyDescent="0.2">
      <c r="A747">
        <v>746</v>
      </c>
      <c r="B747">
        <v>995</v>
      </c>
      <c r="C747">
        <v>1462</v>
      </c>
      <c r="D747">
        <v>1116</v>
      </c>
      <c r="F747" s="7">
        <v>743</v>
      </c>
      <c r="G747" s="7">
        <v>3</v>
      </c>
      <c r="H747" s="7">
        <v>3506</v>
      </c>
      <c r="I747" s="7">
        <v>1168.6666666666667</v>
      </c>
      <c r="J747" s="7">
        <v>12101.333333333332</v>
      </c>
    </row>
    <row r="748" spans="1:10" x14ac:dyDescent="0.2">
      <c r="A748">
        <v>747</v>
      </c>
      <c r="B748">
        <v>1090</v>
      </c>
      <c r="C748">
        <v>1354</v>
      </c>
      <c r="D748">
        <v>1515</v>
      </c>
      <c r="F748" s="7">
        <v>744</v>
      </c>
      <c r="G748" s="7">
        <v>3</v>
      </c>
      <c r="H748" s="7">
        <v>3840</v>
      </c>
      <c r="I748" s="7">
        <v>1280</v>
      </c>
      <c r="J748" s="7">
        <v>116131</v>
      </c>
    </row>
    <row r="749" spans="1:10" x14ac:dyDescent="0.2">
      <c r="A749">
        <v>748</v>
      </c>
      <c r="B749">
        <v>1232</v>
      </c>
      <c r="C749">
        <v>996</v>
      </c>
      <c r="D749">
        <v>1414</v>
      </c>
      <c r="F749" s="7">
        <v>745</v>
      </c>
      <c r="G749" s="7">
        <v>3</v>
      </c>
      <c r="H749" s="7">
        <v>4013</v>
      </c>
      <c r="I749" s="7">
        <v>1337.6666666666667</v>
      </c>
      <c r="J749" s="7">
        <v>17314.333333333332</v>
      </c>
    </row>
    <row r="750" spans="1:10" x14ac:dyDescent="0.2">
      <c r="A750">
        <v>749</v>
      </c>
      <c r="B750">
        <v>1286</v>
      </c>
      <c r="C750">
        <v>1183</v>
      </c>
      <c r="D750">
        <v>1256</v>
      </c>
      <c r="F750" s="7">
        <v>746</v>
      </c>
      <c r="G750" s="7">
        <v>3</v>
      </c>
      <c r="H750" s="7">
        <v>3573</v>
      </c>
      <c r="I750" s="7">
        <v>1191</v>
      </c>
      <c r="J750" s="7">
        <v>58741</v>
      </c>
    </row>
    <row r="751" spans="1:10" x14ac:dyDescent="0.2">
      <c r="A751">
        <v>750</v>
      </c>
      <c r="B751">
        <v>1436</v>
      </c>
      <c r="C751">
        <v>1207</v>
      </c>
      <c r="D751">
        <v>1395</v>
      </c>
      <c r="F751" s="7">
        <v>747</v>
      </c>
      <c r="G751" s="7">
        <v>3</v>
      </c>
      <c r="H751" s="7">
        <v>3959</v>
      </c>
      <c r="I751" s="7">
        <v>1319.6666666666667</v>
      </c>
      <c r="J751" s="7">
        <v>46040.333333333489</v>
      </c>
    </row>
    <row r="752" spans="1:10" x14ac:dyDescent="0.2">
      <c r="A752">
        <v>751</v>
      </c>
      <c r="B752">
        <v>1348</v>
      </c>
      <c r="C752">
        <v>1347</v>
      </c>
      <c r="D752">
        <v>1447</v>
      </c>
      <c r="F752" s="7">
        <v>748</v>
      </c>
      <c r="G752" s="7">
        <v>3</v>
      </c>
      <c r="H752" s="7">
        <v>3642</v>
      </c>
      <c r="I752" s="7">
        <v>1214</v>
      </c>
      <c r="J752" s="7">
        <v>43924</v>
      </c>
    </row>
    <row r="753" spans="1:10" x14ac:dyDescent="0.2">
      <c r="A753">
        <v>752</v>
      </c>
      <c r="B753">
        <v>1096</v>
      </c>
      <c r="C753">
        <v>1197</v>
      </c>
      <c r="D753">
        <v>1287</v>
      </c>
      <c r="F753" s="7">
        <v>749</v>
      </c>
      <c r="G753" s="7">
        <v>3</v>
      </c>
      <c r="H753" s="7">
        <v>3725</v>
      </c>
      <c r="I753" s="7">
        <v>1241.6666666666667</v>
      </c>
      <c r="J753" s="7">
        <v>2806.3333333333335</v>
      </c>
    </row>
    <row r="754" spans="1:10" x14ac:dyDescent="0.2">
      <c r="A754">
        <v>753</v>
      </c>
      <c r="B754">
        <v>1200</v>
      </c>
      <c r="C754">
        <v>1200</v>
      </c>
      <c r="D754">
        <v>1121</v>
      </c>
      <c r="F754" s="7">
        <v>750</v>
      </c>
      <c r="G754" s="7">
        <v>3</v>
      </c>
      <c r="H754" s="7">
        <v>4038</v>
      </c>
      <c r="I754" s="7">
        <v>1346</v>
      </c>
      <c r="J754" s="7">
        <v>14911</v>
      </c>
    </row>
    <row r="755" spans="1:10" x14ac:dyDescent="0.2">
      <c r="A755">
        <v>754</v>
      </c>
      <c r="B755">
        <v>1284</v>
      </c>
      <c r="C755">
        <v>1101</v>
      </c>
      <c r="D755">
        <v>1428</v>
      </c>
      <c r="F755" s="7">
        <v>751</v>
      </c>
      <c r="G755" s="7">
        <v>3</v>
      </c>
      <c r="H755" s="7">
        <v>4142</v>
      </c>
      <c r="I755" s="7">
        <v>1380.6666666666667</v>
      </c>
      <c r="J755" s="7">
        <v>3300.3333333333335</v>
      </c>
    </row>
    <row r="756" spans="1:10" x14ac:dyDescent="0.2">
      <c r="A756">
        <v>755</v>
      </c>
      <c r="B756">
        <v>1396</v>
      </c>
      <c r="C756">
        <v>1444</v>
      </c>
      <c r="D756">
        <v>1105</v>
      </c>
      <c r="F756" s="7">
        <v>752</v>
      </c>
      <c r="G756" s="7">
        <v>3</v>
      </c>
      <c r="H756" s="7">
        <v>3580</v>
      </c>
      <c r="I756" s="7">
        <v>1193.3333333333333</v>
      </c>
      <c r="J756" s="7">
        <v>9130.3333333333321</v>
      </c>
    </row>
    <row r="757" spans="1:10" x14ac:dyDescent="0.2">
      <c r="A757">
        <v>756</v>
      </c>
      <c r="B757">
        <v>1360</v>
      </c>
      <c r="C757">
        <v>1067</v>
      </c>
      <c r="D757">
        <v>1011</v>
      </c>
      <c r="F757" s="7">
        <v>753</v>
      </c>
      <c r="G757" s="7">
        <v>3</v>
      </c>
      <c r="H757" s="7">
        <v>3521</v>
      </c>
      <c r="I757" s="7">
        <v>1173.6666666666667</v>
      </c>
      <c r="J757" s="7">
        <v>2080.333333333333</v>
      </c>
    </row>
    <row r="758" spans="1:10" x14ac:dyDescent="0.2">
      <c r="A758">
        <v>757</v>
      </c>
      <c r="B758">
        <v>1249</v>
      </c>
      <c r="C758">
        <v>1216</v>
      </c>
      <c r="D758">
        <v>1082</v>
      </c>
      <c r="F758" s="7">
        <v>754</v>
      </c>
      <c r="G758" s="7">
        <v>3</v>
      </c>
      <c r="H758" s="7">
        <v>3813</v>
      </c>
      <c r="I758" s="7">
        <v>1271</v>
      </c>
      <c r="J758" s="7">
        <v>26859</v>
      </c>
    </row>
    <row r="759" spans="1:10" x14ac:dyDescent="0.2">
      <c r="A759">
        <v>758</v>
      </c>
      <c r="B759">
        <v>1058</v>
      </c>
      <c r="C759">
        <v>1303</v>
      </c>
      <c r="D759">
        <v>1289</v>
      </c>
      <c r="F759" s="7">
        <v>755</v>
      </c>
      <c r="G759" s="7">
        <v>3</v>
      </c>
      <c r="H759" s="7">
        <v>3945</v>
      </c>
      <c r="I759" s="7">
        <v>1315</v>
      </c>
      <c r="J759" s="7">
        <v>33651</v>
      </c>
    </row>
    <row r="760" spans="1:10" x14ac:dyDescent="0.2">
      <c r="A760">
        <v>759</v>
      </c>
      <c r="B760">
        <v>908</v>
      </c>
      <c r="C760">
        <v>1221</v>
      </c>
      <c r="D760">
        <v>1325</v>
      </c>
      <c r="F760" s="7">
        <v>756</v>
      </c>
      <c r="G760" s="7">
        <v>3</v>
      </c>
      <c r="H760" s="7">
        <v>3438</v>
      </c>
      <c r="I760" s="7">
        <v>1146</v>
      </c>
      <c r="J760" s="7">
        <v>35131</v>
      </c>
    </row>
    <row r="761" spans="1:10" x14ac:dyDescent="0.2">
      <c r="A761">
        <v>760</v>
      </c>
      <c r="B761">
        <v>921</v>
      </c>
      <c r="C761">
        <v>1534</v>
      </c>
      <c r="D761">
        <v>1394</v>
      </c>
      <c r="F761" s="7">
        <v>757</v>
      </c>
      <c r="G761" s="7">
        <v>3</v>
      </c>
      <c r="H761" s="7">
        <v>3547</v>
      </c>
      <c r="I761" s="7">
        <v>1182.3333333333333</v>
      </c>
      <c r="J761" s="7">
        <v>7822.3333333333339</v>
      </c>
    </row>
    <row r="762" spans="1:10" x14ac:dyDescent="0.2">
      <c r="A762">
        <v>761</v>
      </c>
      <c r="B762">
        <v>1361</v>
      </c>
      <c r="C762">
        <v>1556</v>
      </c>
      <c r="D762">
        <v>1041</v>
      </c>
      <c r="F762" s="7">
        <v>758</v>
      </c>
      <c r="G762" s="7">
        <v>3</v>
      </c>
      <c r="H762" s="7">
        <v>3650</v>
      </c>
      <c r="I762" s="7">
        <v>1216.6666666666667</v>
      </c>
      <c r="J762" s="7">
        <v>18930.333333333332</v>
      </c>
    </row>
    <row r="763" spans="1:10" x14ac:dyDescent="0.2">
      <c r="A763">
        <v>762</v>
      </c>
      <c r="B763">
        <v>1198</v>
      </c>
      <c r="C763">
        <v>1465</v>
      </c>
      <c r="D763">
        <v>1143</v>
      </c>
      <c r="F763" s="7">
        <v>759</v>
      </c>
      <c r="G763" s="7">
        <v>3</v>
      </c>
      <c r="H763" s="7">
        <v>3454</v>
      </c>
      <c r="I763" s="7">
        <v>1151.3333333333333</v>
      </c>
      <c r="J763" s="7">
        <v>47112.333333333256</v>
      </c>
    </row>
    <row r="764" spans="1:10" x14ac:dyDescent="0.2">
      <c r="A764">
        <v>763</v>
      </c>
      <c r="B764">
        <v>1112</v>
      </c>
      <c r="C764">
        <v>1041</v>
      </c>
      <c r="D764">
        <v>1284</v>
      </c>
      <c r="F764" s="7">
        <v>760</v>
      </c>
      <c r="G764" s="7">
        <v>3</v>
      </c>
      <c r="H764" s="7">
        <v>3849</v>
      </c>
      <c r="I764" s="7">
        <v>1283</v>
      </c>
      <c r="J764" s="7">
        <v>103183</v>
      </c>
    </row>
    <row r="765" spans="1:10" x14ac:dyDescent="0.2">
      <c r="A765">
        <v>764</v>
      </c>
      <c r="B765">
        <v>1159</v>
      </c>
      <c r="C765">
        <v>1359</v>
      </c>
      <c r="D765">
        <v>1080</v>
      </c>
      <c r="F765" s="7">
        <v>761</v>
      </c>
      <c r="G765" s="7">
        <v>3</v>
      </c>
      <c r="H765" s="7">
        <v>3958</v>
      </c>
      <c r="I765" s="7">
        <v>1319.3333333333333</v>
      </c>
      <c r="J765" s="7">
        <v>67608.333333333489</v>
      </c>
    </row>
    <row r="766" spans="1:10" x14ac:dyDescent="0.2">
      <c r="A766">
        <v>765</v>
      </c>
      <c r="B766">
        <v>899</v>
      </c>
      <c r="C766">
        <v>1155</v>
      </c>
      <c r="D766">
        <v>1211</v>
      </c>
      <c r="F766" s="7">
        <v>762</v>
      </c>
      <c r="G766" s="7">
        <v>3</v>
      </c>
      <c r="H766" s="7">
        <v>3806</v>
      </c>
      <c r="I766" s="7">
        <v>1268.6666666666667</v>
      </c>
      <c r="J766" s="7">
        <v>29666.333333333489</v>
      </c>
    </row>
    <row r="767" spans="1:10" x14ac:dyDescent="0.2">
      <c r="A767">
        <v>766</v>
      </c>
      <c r="B767">
        <v>1344</v>
      </c>
      <c r="C767">
        <v>1297</v>
      </c>
      <c r="D767">
        <v>1374</v>
      </c>
      <c r="F767" s="7">
        <v>763</v>
      </c>
      <c r="G767" s="7">
        <v>3</v>
      </c>
      <c r="H767" s="7">
        <v>3437</v>
      </c>
      <c r="I767" s="7">
        <v>1145.6666666666667</v>
      </c>
      <c r="J767" s="7">
        <v>15612.333333333334</v>
      </c>
    </row>
    <row r="768" spans="1:10" x14ac:dyDescent="0.2">
      <c r="A768">
        <v>767</v>
      </c>
      <c r="B768">
        <v>1306</v>
      </c>
      <c r="C768">
        <v>1217</v>
      </c>
      <c r="D768">
        <v>1131</v>
      </c>
      <c r="F768" s="7">
        <v>764</v>
      </c>
      <c r="G768" s="7">
        <v>3</v>
      </c>
      <c r="H768" s="7">
        <v>3598</v>
      </c>
      <c r="I768" s="7">
        <v>1199.3333333333333</v>
      </c>
      <c r="J768" s="7">
        <v>20680.333333333332</v>
      </c>
    </row>
    <row r="769" spans="1:10" x14ac:dyDescent="0.2">
      <c r="A769">
        <v>768</v>
      </c>
      <c r="B769">
        <v>1162</v>
      </c>
      <c r="C769">
        <v>975</v>
      </c>
      <c r="D769">
        <v>1132</v>
      </c>
      <c r="F769" s="7">
        <v>765</v>
      </c>
      <c r="G769" s="7">
        <v>3</v>
      </c>
      <c r="H769" s="7">
        <v>3265</v>
      </c>
      <c r="I769" s="7">
        <v>1088.3333333333333</v>
      </c>
      <c r="J769" s="7">
        <v>27669.333333333256</v>
      </c>
    </row>
    <row r="770" spans="1:10" x14ac:dyDescent="0.2">
      <c r="A770">
        <v>769</v>
      </c>
      <c r="B770">
        <v>1006</v>
      </c>
      <c r="C770">
        <v>1118</v>
      </c>
      <c r="D770">
        <v>1318</v>
      </c>
      <c r="F770" s="7">
        <v>766</v>
      </c>
      <c r="G770" s="7">
        <v>3</v>
      </c>
      <c r="H770" s="7">
        <v>4015</v>
      </c>
      <c r="I770" s="7">
        <v>1338.3333333333333</v>
      </c>
      <c r="J770" s="7">
        <v>1506.3333333333335</v>
      </c>
    </row>
    <row r="771" spans="1:10" x14ac:dyDescent="0.2">
      <c r="A771">
        <v>770</v>
      </c>
      <c r="B771">
        <v>1226</v>
      </c>
      <c r="C771">
        <v>1029</v>
      </c>
      <c r="D771">
        <v>946</v>
      </c>
      <c r="F771" s="7">
        <v>767</v>
      </c>
      <c r="G771" s="7">
        <v>3</v>
      </c>
      <c r="H771" s="7">
        <v>3654</v>
      </c>
      <c r="I771" s="7">
        <v>1218</v>
      </c>
      <c r="J771" s="7">
        <v>7657</v>
      </c>
    </row>
    <row r="772" spans="1:10" x14ac:dyDescent="0.2">
      <c r="A772">
        <v>771</v>
      </c>
      <c r="B772">
        <v>797</v>
      </c>
      <c r="C772">
        <v>1355</v>
      </c>
      <c r="D772">
        <v>1312</v>
      </c>
      <c r="F772" s="7">
        <v>768</v>
      </c>
      <c r="G772" s="7">
        <v>3</v>
      </c>
      <c r="H772" s="7">
        <v>3269</v>
      </c>
      <c r="I772" s="7">
        <v>1089.6666666666667</v>
      </c>
      <c r="J772" s="7">
        <v>10086.333333333334</v>
      </c>
    </row>
    <row r="773" spans="1:10" x14ac:dyDescent="0.2">
      <c r="A773">
        <v>772</v>
      </c>
      <c r="B773">
        <v>886</v>
      </c>
      <c r="C773">
        <v>1461</v>
      </c>
      <c r="D773">
        <v>1455</v>
      </c>
      <c r="F773" s="7">
        <v>769</v>
      </c>
      <c r="G773" s="7">
        <v>3</v>
      </c>
      <c r="H773" s="7">
        <v>3442</v>
      </c>
      <c r="I773" s="7">
        <v>1147.3333333333333</v>
      </c>
      <c r="J773" s="7">
        <v>24981.333333333256</v>
      </c>
    </row>
    <row r="774" spans="1:10" x14ac:dyDescent="0.2">
      <c r="A774">
        <v>773</v>
      </c>
      <c r="B774">
        <v>1143</v>
      </c>
      <c r="C774">
        <v>1153</v>
      </c>
      <c r="D774">
        <v>1290</v>
      </c>
      <c r="F774" s="7">
        <v>770</v>
      </c>
      <c r="G774" s="7">
        <v>3</v>
      </c>
      <c r="H774" s="7">
        <v>3201</v>
      </c>
      <c r="I774" s="7">
        <v>1067</v>
      </c>
      <c r="J774" s="7">
        <v>20683</v>
      </c>
    </row>
    <row r="775" spans="1:10" x14ac:dyDescent="0.2">
      <c r="A775">
        <v>774</v>
      </c>
      <c r="B775">
        <v>941</v>
      </c>
      <c r="C775">
        <v>1164</v>
      </c>
      <c r="D775">
        <v>1191</v>
      </c>
      <c r="F775" s="7">
        <v>771</v>
      </c>
      <c r="G775" s="7">
        <v>3</v>
      </c>
      <c r="H775" s="7">
        <v>3464</v>
      </c>
      <c r="I775" s="7">
        <v>1154.6666666666667</v>
      </c>
      <c r="J775" s="7">
        <v>96406.333333333256</v>
      </c>
    </row>
    <row r="776" spans="1:10" x14ac:dyDescent="0.2">
      <c r="A776">
        <v>775</v>
      </c>
      <c r="B776">
        <v>903</v>
      </c>
      <c r="C776">
        <v>1092</v>
      </c>
      <c r="D776">
        <v>919</v>
      </c>
      <c r="F776" s="7">
        <v>772</v>
      </c>
      <c r="G776" s="7">
        <v>3</v>
      </c>
      <c r="H776" s="7">
        <v>3802</v>
      </c>
      <c r="I776" s="7">
        <v>1267.3333333333333</v>
      </c>
      <c r="J776" s="7">
        <v>109070.33333333349</v>
      </c>
    </row>
    <row r="777" spans="1:10" x14ac:dyDescent="0.2">
      <c r="A777">
        <v>776</v>
      </c>
      <c r="B777">
        <v>1167</v>
      </c>
      <c r="C777">
        <v>1002</v>
      </c>
      <c r="D777">
        <v>1117</v>
      </c>
      <c r="F777" s="7">
        <v>773</v>
      </c>
      <c r="G777" s="7">
        <v>3</v>
      </c>
      <c r="H777" s="7">
        <v>3586</v>
      </c>
      <c r="I777" s="7">
        <v>1195.3333333333333</v>
      </c>
      <c r="J777" s="7">
        <v>6746.333333333333</v>
      </c>
    </row>
    <row r="778" spans="1:10" x14ac:dyDescent="0.2">
      <c r="A778">
        <v>777</v>
      </c>
      <c r="B778">
        <v>1084</v>
      </c>
      <c r="C778">
        <v>1201</v>
      </c>
      <c r="D778">
        <v>1217</v>
      </c>
      <c r="F778" s="7">
        <v>774</v>
      </c>
      <c r="G778" s="7">
        <v>3</v>
      </c>
      <c r="H778" s="7">
        <v>3296</v>
      </c>
      <c r="I778" s="7">
        <v>1098.6666666666667</v>
      </c>
      <c r="J778" s="7">
        <v>18826.333333333256</v>
      </c>
    </row>
    <row r="779" spans="1:10" x14ac:dyDescent="0.2">
      <c r="F779" s="7">
        <v>775</v>
      </c>
      <c r="G779" s="7">
        <v>3</v>
      </c>
      <c r="H779" s="7">
        <v>2914</v>
      </c>
      <c r="I779" s="7">
        <v>971.33333333333337</v>
      </c>
      <c r="J779" s="7">
        <v>10984.333333333334</v>
      </c>
    </row>
    <row r="780" spans="1:10" x14ac:dyDescent="0.2">
      <c r="F780" s="7">
        <v>776</v>
      </c>
      <c r="G780" s="7">
        <v>3</v>
      </c>
      <c r="H780" s="7">
        <v>3286</v>
      </c>
      <c r="I780" s="7">
        <v>1095.3333333333333</v>
      </c>
      <c r="J780" s="7">
        <v>7158.333333333333</v>
      </c>
    </row>
    <row r="781" spans="1:10" x14ac:dyDescent="0.2">
      <c r="F781" s="7">
        <v>777</v>
      </c>
      <c r="G781" s="7">
        <v>3</v>
      </c>
      <c r="H781" s="7">
        <v>3502</v>
      </c>
      <c r="I781" s="7">
        <v>1167.3333333333333</v>
      </c>
      <c r="J781" s="7">
        <v>5272.333333333333</v>
      </c>
    </row>
    <row r="782" spans="1:10" x14ac:dyDescent="0.2">
      <c r="F782" s="7"/>
      <c r="G782" s="7"/>
      <c r="H782" s="7"/>
      <c r="I782" s="7"/>
      <c r="J782" s="7"/>
    </row>
    <row r="783" spans="1:10" x14ac:dyDescent="0.2">
      <c r="F783" s="10" t="s">
        <v>7</v>
      </c>
      <c r="G783" s="10">
        <v>777</v>
      </c>
      <c r="H783" s="10">
        <v>873205</v>
      </c>
      <c r="I783" s="10">
        <v>1123.8159588159588</v>
      </c>
      <c r="J783" s="10">
        <v>20347.732837771477</v>
      </c>
    </row>
    <row r="784" spans="1:10" x14ac:dyDescent="0.2">
      <c r="F784" s="10" t="s">
        <v>8</v>
      </c>
      <c r="G784" s="10">
        <v>777</v>
      </c>
      <c r="H784" s="10">
        <v>914864</v>
      </c>
      <c r="I784" s="10">
        <v>1177.4311454311455</v>
      </c>
      <c r="J784" s="10">
        <v>22351.111554485313</v>
      </c>
    </row>
    <row r="785" spans="6:12" ht="16" thickBot="1" x14ac:dyDescent="0.25">
      <c r="F785" s="12" t="s">
        <v>9</v>
      </c>
      <c r="G785" s="12">
        <v>777</v>
      </c>
      <c r="H785" s="12">
        <v>940447</v>
      </c>
      <c r="I785" s="12">
        <v>1210.3564993564994</v>
      </c>
      <c r="J785" s="12">
        <v>24187.281249585227</v>
      </c>
    </row>
    <row r="788" spans="6:12" ht="16" thickBot="1" x14ac:dyDescent="0.25">
      <c r="F788" t="s">
        <v>56</v>
      </c>
    </row>
    <row r="789" spans="6:12" x14ac:dyDescent="0.2">
      <c r="F789" s="9" t="s">
        <v>57</v>
      </c>
      <c r="G789" s="9" t="s">
        <v>58</v>
      </c>
      <c r="H789" s="9" t="s">
        <v>59</v>
      </c>
      <c r="I789" s="9" t="s">
        <v>60</v>
      </c>
      <c r="J789" s="9" t="s">
        <v>61</v>
      </c>
      <c r="K789" s="9" t="s">
        <v>62</v>
      </c>
      <c r="L789" s="9" t="s">
        <v>63</v>
      </c>
    </row>
    <row r="790" spans="6:12" x14ac:dyDescent="0.2">
      <c r="F790" s="7" t="s">
        <v>98</v>
      </c>
      <c r="G790" s="7">
        <v>21172084.636636414</v>
      </c>
      <c r="H790" s="7">
        <v>776</v>
      </c>
      <c r="I790" s="7">
        <v>27283.614222469605</v>
      </c>
      <c r="J790" s="7">
        <v>1.3778729300042909</v>
      </c>
      <c r="K790" s="7">
        <v>7.8551807662892831E-8</v>
      </c>
      <c r="L790" s="7">
        <v>1.1066216333193579</v>
      </c>
    </row>
    <row r="791" spans="6:12" x14ac:dyDescent="0.2">
      <c r="F791" s="10" t="s">
        <v>99</v>
      </c>
      <c r="G791" s="10">
        <v>2965014.4719004855</v>
      </c>
      <c r="H791" s="10">
        <v>2</v>
      </c>
      <c r="I791" s="10">
        <v>1482507.2359502427</v>
      </c>
      <c r="J791" s="10">
        <v>74.869354635172883</v>
      </c>
      <c r="K791" s="10">
        <v>0</v>
      </c>
      <c r="L791" s="10">
        <v>3.001522203657581</v>
      </c>
    </row>
    <row r="792" spans="6:12" x14ac:dyDescent="0.2">
      <c r="F792" s="7" t="s">
        <v>100</v>
      </c>
      <c r="G792" s="7">
        <v>30731548.861433081</v>
      </c>
      <c r="H792" s="10">
        <v>1552</v>
      </c>
      <c r="I792" s="7">
        <v>19801.255709686262</v>
      </c>
      <c r="J792" s="7"/>
      <c r="K792" s="7"/>
      <c r="L792" s="7"/>
    </row>
    <row r="793" spans="6:12" x14ac:dyDescent="0.2">
      <c r="F793" s="7"/>
      <c r="G793" s="7"/>
      <c r="H793" s="7"/>
      <c r="I793" s="7"/>
      <c r="J793" s="7"/>
      <c r="K793" s="7"/>
      <c r="L793" s="7"/>
    </row>
    <row r="794" spans="6:12" ht="16" thickBot="1" x14ac:dyDescent="0.25">
      <c r="F794" s="8" t="s">
        <v>66</v>
      </c>
      <c r="G794" s="8">
        <v>54868647.96996998</v>
      </c>
      <c r="H794" s="8">
        <v>2330</v>
      </c>
      <c r="I794" s="8"/>
      <c r="J794" s="8"/>
      <c r="K794" s="8"/>
      <c r="L794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1488E-D8E3-8F4B-BC2F-C51975B9D61E}">
  <dimension ref="A1:L581"/>
  <sheetViews>
    <sheetView topLeftCell="D1" workbookViewId="0">
      <selection activeCell="L21" sqref="L21"/>
    </sheetView>
  </sheetViews>
  <sheetFormatPr baseColWidth="10" defaultRowHeight="15" x14ac:dyDescent="0.2"/>
  <cols>
    <col min="4" max="4" width="11.83203125" bestFit="1" customWidth="1"/>
    <col min="6" max="6" width="28.83203125" bestFit="1" customWidth="1"/>
  </cols>
  <sheetData>
    <row r="1" spans="1:10" x14ac:dyDescent="0.2">
      <c r="A1" t="s">
        <v>103</v>
      </c>
      <c r="B1" t="s">
        <v>7</v>
      </c>
      <c r="C1" t="s">
        <v>8</v>
      </c>
      <c r="D1" t="s">
        <v>9</v>
      </c>
    </row>
    <row r="2" spans="1:10" x14ac:dyDescent="0.2">
      <c r="A2" t="s">
        <v>102</v>
      </c>
      <c r="B2">
        <v>1147</v>
      </c>
      <c r="C2">
        <v>927</v>
      </c>
      <c r="D2">
        <v>863</v>
      </c>
      <c r="F2" t="s">
        <v>105</v>
      </c>
    </row>
    <row r="3" spans="1:10" x14ac:dyDescent="0.2">
      <c r="B3">
        <v>1146</v>
      </c>
      <c r="C3">
        <v>1105</v>
      </c>
      <c r="D3">
        <v>1084</v>
      </c>
    </row>
    <row r="4" spans="1:10" x14ac:dyDescent="0.2">
      <c r="B4">
        <v>1230</v>
      </c>
      <c r="C4">
        <v>1324</v>
      </c>
      <c r="D4">
        <v>1366</v>
      </c>
      <c r="F4" t="s">
        <v>50</v>
      </c>
      <c r="G4" t="s">
        <v>7</v>
      </c>
      <c r="H4" t="s">
        <v>8</v>
      </c>
      <c r="I4" t="s">
        <v>9</v>
      </c>
      <c r="J4" t="s">
        <v>66</v>
      </c>
    </row>
    <row r="5" spans="1:10" ht="16" thickBot="1" x14ac:dyDescent="0.25">
      <c r="B5">
        <v>1038</v>
      </c>
      <c r="C5">
        <v>897</v>
      </c>
      <c r="D5">
        <v>924</v>
      </c>
      <c r="F5" s="13" t="s">
        <v>102</v>
      </c>
      <c r="G5" s="13"/>
      <c r="H5" s="13"/>
      <c r="I5" s="13"/>
      <c r="J5" s="13"/>
    </row>
    <row r="6" spans="1:10" x14ac:dyDescent="0.2">
      <c r="B6">
        <v>960</v>
      </c>
      <c r="C6">
        <v>1059</v>
      </c>
      <c r="D6">
        <v>1095</v>
      </c>
      <c r="F6" s="7" t="s">
        <v>52</v>
      </c>
      <c r="G6" s="7">
        <v>290</v>
      </c>
      <c r="H6" s="7">
        <v>290</v>
      </c>
      <c r="I6" s="7">
        <v>290</v>
      </c>
      <c r="J6" s="7">
        <v>870</v>
      </c>
    </row>
    <row r="7" spans="1:10" x14ac:dyDescent="0.2">
      <c r="B7">
        <v>817</v>
      </c>
      <c r="C7">
        <v>1129</v>
      </c>
      <c r="D7">
        <v>1149</v>
      </c>
      <c r="F7" s="7" t="s">
        <v>53</v>
      </c>
      <c r="G7" s="7">
        <v>310821</v>
      </c>
      <c r="H7" s="7">
        <v>326694</v>
      </c>
      <c r="I7" s="7">
        <v>339908</v>
      </c>
      <c r="J7" s="7">
        <v>977423</v>
      </c>
    </row>
    <row r="8" spans="1:10" x14ac:dyDescent="0.2">
      <c r="B8">
        <v>935</v>
      </c>
      <c r="C8">
        <v>1261</v>
      </c>
      <c r="D8">
        <v>1203</v>
      </c>
      <c r="F8" s="7" t="s">
        <v>54</v>
      </c>
      <c r="G8" s="7">
        <v>1071.796551724138</v>
      </c>
      <c r="H8" s="7">
        <v>1126.5310344827585</v>
      </c>
      <c r="I8" s="7">
        <v>1172.096551724138</v>
      </c>
      <c r="J8" s="7">
        <v>1123.4747126436782</v>
      </c>
    </row>
    <row r="9" spans="1:10" x14ac:dyDescent="0.2">
      <c r="B9">
        <v>933</v>
      </c>
      <c r="C9">
        <v>928</v>
      </c>
      <c r="D9">
        <v>1169</v>
      </c>
      <c r="F9" s="7" t="s">
        <v>55</v>
      </c>
      <c r="G9" s="7">
        <v>16941.366770075267</v>
      </c>
      <c r="H9" s="7">
        <v>17315.447130414028</v>
      </c>
      <c r="I9" s="7">
        <v>21362.24670087095</v>
      </c>
      <c r="J9" s="7">
        <v>20180.304883404075</v>
      </c>
    </row>
    <row r="10" spans="1:10" x14ac:dyDescent="0.2">
      <c r="B10">
        <v>898</v>
      </c>
      <c r="C10">
        <v>1200</v>
      </c>
      <c r="D10">
        <v>1059</v>
      </c>
      <c r="F10" s="7"/>
      <c r="G10" s="7"/>
      <c r="H10" s="7"/>
      <c r="I10" s="7"/>
      <c r="J10" s="7"/>
    </row>
    <row r="11" spans="1:10" ht="16" thickBot="1" x14ac:dyDescent="0.25">
      <c r="B11">
        <v>1004</v>
      </c>
      <c r="C11">
        <v>1316</v>
      </c>
      <c r="D11">
        <v>986</v>
      </c>
      <c r="F11" s="13" t="s">
        <v>104</v>
      </c>
      <c r="G11" s="13"/>
      <c r="H11" s="13"/>
      <c r="I11" s="13"/>
      <c r="J11" s="13"/>
    </row>
    <row r="12" spans="1:10" x14ac:dyDescent="0.2">
      <c r="B12">
        <v>1074</v>
      </c>
      <c r="C12">
        <v>1069</v>
      </c>
      <c r="D12">
        <v>1218</v>
      </c>
      <c r="F12" s="7" t="s">
        <v>52</v>
      </c>
      <c r="G12" s="7">
        <v>290</v>
      </c>
      <c r="H12" s="7">
        <v>290</v>
      </c>
      <c r="I12" s="7">
        <v>290</v>
      </c>
      <c r="J12" s="7">
        <v>870</v>
      </c>
    </row>
    <row r="13" spans="1:10" x14ac:dyDescent="0.2">
      <c r="B13">
        <v>976</v>
      </c>
      <c r="C13">
        <v>1220</v>
      </c>
      <c r="D13">
        <v>838</v>
      </c>
      <c r="F13" s="7" t="s">
        <v>53</v>
      </c>
      <c r="G13" s="7">
        <v>330012</v>
      </c>
      <c r="H13" s="7">
        <v>353851</v>
      </c>
      <c r="I13" s="7">
        <v>351673</v>
      </c>
      <c r="J13" s="7">
        <v>1035536</v>
      </c>
    </row>
    <row r="14" spans="1:10" x14ac:dyDescent="0.2">
      <c r="B14">
        <v>1039</v>
      </c>
      <c r="C14">
        <v>930</v>
      </c>
      <c r="D14">
        <v>1399</v>
      </c>
      <c r="F14" s="7" t="s">
        <v>54</v>
      </c>
      <c r="G14" s="7">
        <v>1137.9724137931034</v>
      </c>
      <c r="H14" s="7">
        <v>1220.1758620689654</v>
      </c>
      <c r="I14" s="7">
        <v>1212.6655172413793</v>
      </c>
      <c r="J14" s="7">
        <v>1190.271264367816</v>
      </c>
    </row>
    <row r="15" spans="1:10" x14ac:dyDescent="0.2">
      <c r="B15">
        <v>836</v>
      </c>
      <c r="C15">
        <v>1069</v>
      </c>
      <c r="D15">
        <v>1119</v>
      </c>
      <c r="F15" s="7" t="s">
        <v>55</v>
      </c>
      <c r="G15" s="7">
        <v>19724.51134709462</v>
      </c>
      <c r="H15" s="7">
        <v>25991.439553752491</v>
      </c>
      <c r="I15" s="7">
        <v>26272.029602672814</v>
      </c>
      <c r="J15" s="7">
        <v>25319.33714799667</v>
      </c>
    </row>
    <row r="16" spans="1:10" x14ac:dyDescent="0.2">
      <c r="B16">
        <v>1224</v>
      </c>
      <c r="C16">
        <v>995</v>
      </c>
      <c r="D16">
        <v>1095</v>
      </c>
      <c r="F16" s="7"/>
      <c r="G16" s="7"/>
      <c r="H16" s="7"/>
      <c r="I16" s="7"/>
      <c r="J16" s="7"/>
    </row>
    <row r="17" spans="2:12" ht="16" thickBot="1" x14ac:dyDescent="0.25">
      <c r="B17">
        <v>1095</v>
      </c>
      <c r="C17">
        <v>851</v>
      </c>
      <c r="D17">
        <v>1183</v>
      </c>
      <c r="F17" s="13" t="s">
        <v>66</v>
      </c>
      <c r="G17" s="13"/>
      <c r="H17" s="13"/>
      <c r="I17" s="13"/>
    </row>
    <row r="18" spans="2:12" x14ac:dyDescent="0.2">
      <c r="B18">
        <v>975</v>
      </c>
      <c r="C18">
        <v>851</v>
      </c>
      <c r="D18">
        <v>1116</v>
      </c>
      <c r="F18" s="7" t="s">
        <v>52</v>
      </c>
      <c r="G18" s="7">
        <v>580</v>
      </c>
      <c r="H18" s="7">
        <v>580</v>
      </c>
      <c r="I18" s="7">
        <v>580</v>
      </c>
    </row>
    <row r="19" spans="2:12" x14ac:dyDescent="0.2">
      <c r="B19">
        <v>756</v>
      </c>
      <c r="C19">
        <v>1210</v>
      </c>
      <c r="D19">
        <v>967</v>
      </c>
      <c r="F19" s="7" t="s">
        <v>53</v>
      </c>
      <c r="G19" s="7">
        <v>640833</v>
      </c>
      <c r="H19" s="7">
        <v>680545</v>
      </c>
      <c r="I19" s="7">
        <v>691581</v>
      </c>
    </row>
    <row r="20" spans="2:12" x14ac:dyDescent="0.2">
      <c r="B20">
        <v>774</v>
      </c>
      <c r="C20">
        <v>1351</v>
      </c>
      <c r="D20">
        <v>1160</v>
      </c>
      <c r="F20" s="7" t="s">
        <v>54</v>
      </c>
      <c r="G20" s="7">
        <v>1104.8844827586206</v>
      </c>
      <c r="H20" s="7">
        <v>1173.3534482758621</v>
      </c>
      <c r="I20" s="7">
        <v>1192.3810344827587</v>
      </c>
    </row>
    <row r="21" spans="2:12" x14ac:dyDescent="0.2">
      <c r="B21">
        <v>987</v>
      </c>
      <c r="C21">
        <v>959</v>
      </c>
      <c r="D21">
        <v>1256</v>
      </c>
      <c r="F21" s="7" t="s">
        <v>55</v>
      </c>
      <c r="G21" s="7">
        <v>19397.977997141388</v>
      </c>
      <c r="H21" s="7">
        <v>23812.170195342758</v>
      </c>
      <c r="I21" s="7">
        <v>24188.174078375359</v>
      </c>
    </row>
    <row r="22" spans="2:12" x14ac:dyDescent="0.2">
      <c r="B22">
        <v>840</v>
      </c>
      <c r="C22">
        <v>1084</v>
      </c>
      <c r="D22">
        <v>996</v>
      </c>
      <c r="F22" s="7"/>
      <c r="G22" s="7"/>
      <c r="H22" s="7"/>
      <c r="I22" s="7"/>
    </row>
    <row r="23" spans="2:12" x14ac:dyDescent="0.2">
      <c r="B23">
        <v>981</v>
      </c>
      <c r="C23">
        <v>1120</v>
      </c>
      <c r="D23">
        <v>1415</v>
      </c>
    </row>
    <row r="24" spans="2:12" ht="16" thickBot="1" x14ac:dyDescent="0.25">
      <c r="B24">
        <v>1206</v>
      </c>
      <c r="C24">
        <v>1098</v>
      </c>
      <c r="D24">
        <v>1061</v>
      </c>
      <c r="F24" t="s">
        <v>56</v>
      </c>
    </row>
    <row r="25" spans="2:12" x14ac:dyDescent="0.2">
      <c r="B25">
        <v>1124</v>
      </c>
      <c r="C25">
        <v>935</v>
      </c>
      <c r="D25">
        <v>843</v>
      </c>
      <c r="F25" s="9" t="s">
        <v>57</v>
      </c>
      <c r="G25" s="9" t="s">
        <v>58</v>
      </c>
      <c r="H25" s="9" t="s">
        <v>59</v>
      </c>
      <c r="I25" s="9" t="s">
        <v>60</v>
      </c>
      <c r="J25" s="9" t="s">
        <v>61</v>
      </c>
      <c r="K25" s="9" t="s">
        <v>62</v>
      </c>
      <c r="L25" s="9" t="s">
        <v>63</v>
      </c>
    </row>
    <row r="26" spans="2:12" x14ac:dyDescent="0.2">
      <c r="B26">
        <v>852</v>
      </c>
      <c r="C26">
        <v>1108</v>
      </c>
      <c r="D26">
        <v>1355</v>
      </c>
      <c r="F26" s="7" t="s">
        <v>106</v>
      </c>
      <c r="G26" s="7">
        <v>1940874.0051723868</v>
      </c>
      <c r="H26" s="7">
        <v>1</v>
      </c>
      <c r="I26" s="7">
        <v>1940874.0051723868</v>
      </c>
      <c r="J26" s="7">
        <v>91.258632205593671</v>
      </c>
      <c r="K26" s="7">
        <v>4.1261731699902034E-21</v>
      </c>
      <c r="L26" s="7">
        <v>3.8468271979948434</v>
      </c>
    </row>
    <row r="27" spans="2:12" x14ac:dyDescent="0.2">
      <c r="B27">
        <v>836</v>
      </c>
      <c r="C27">
        <v>991</v>
      </c>
      <c r="D27">
        <v>1046</v>
      </c>
      <c r="F27" s="10" t="s">
        <v>99</v>
      </c>
      <c r="G27" s="10">
        <v>2456434.3356321454</v>
      </c>
      <c r="H27" s="10">
        <v>2</v>
      </c>
      <c r="I27" s="10">
        <v>1228217.1678160727</v>
      </c>
      <c r="J27" s="10">
        <v>57.749971655871377</v>
      </c>
      <c r="K27" s="10">
        <v>0</v>
      </c>
      <c r="L27" s="10">
        <v>3.0009137944155162</v>
      </c>
    </row>
    <row r="28" spans="2:12" x14ac:dyDescent="0.2">
      <c r="B28">
        <v>852</v>
      </c>
      <c r="C28">
        <v>1270</v>
      </c>
      <c r="D28">
        <v>1224</v>
      </c>
      <c r="F28" s="10" t="s">
        <v>107</v>
      </c>
      <c r="G28" s="10">
        <v>204319.71034488827</v>
      </c>
      <c r="H28" s="10">
        <v>2</v>
      </c>
      <c r="I28" s="10">
        <v>102159.85517244413</v>
      </c>
      <c r="J28" s="10">
        <v>4.8034898836881155</v>
      </c>
      <c r="K28" s="10">
        <v>8.3105265927788663E-3</v>
      </c>
      <c r="L28" s="10">
        <v>3.0009137944155162</v>
      </c>
    </row>
    <row r="29" spans="2:12" x14ac:dyDescent="0.2">
      <c r="B29">
        <v>1072</v>
      </c>
      <c r="C29">
        <v>1122</v>
      </c>
      <c r="D29">
        <v>1097</v>
      </c>
      <c r="F29" s="7" t="s">
        <v>108</v>
      </c>
      <c r="G29" s="7">
        <v>36878434.879310332</v>
      </c>
      <c r="H29" s="7">
        <v>1734</v>
      </c>
      <c r="I29" s="7">
        <v>21267.840184146673</v>
      </c>
      <c r="J29" s="7"/>
      <c r="K29" s="7"/>
      <c r="L29" s="7"/>
    </row>
    <row r="30" spans="2:12" x14ac:dyDescent="0.2">
      <c r="B30">
        <v>836</v>
      </c>
      <c r="C30">
        <v>1081</v>
      </c>
      <c r="D30">
        <v>1257</v>
      </c>
      <c r="F30" s="7"/>
      <c r="G30" s="7"/>
      <c r="H30" s="7"/>
      <c r="I30" s="7"/>
      <c r="J30" s="7"/>
      <c r="K30" s="7"/>
      <c r="L30" s="7"/>
    </row>
    <row r="31" spans="2:12" ht="16" thickBot="1" x14ac:dyDescent="0.25">
      <c r="B31">
        <v>968</v>
      </c>
      <c r="C31">
        <v>1287</v>
      </c>
      <c r="D31">
        <v>1077</v>
      </c>
      <c r="F31" s="8" t="s">
        <v>66</v>
      </c>
      <c r="G31" s="8">
        <v>41480062.930459753</v>
      </c>
      <c r="H31" s="8">
        <v>1739</v>
      </c>
      <c r="I31" s="8"/>
      <c r="J31" s="8"/>
      <c r="K31" s="8"/>
      <c r="L31" s="8"/>
    </row>
    <row r="32" spans="2:12" x14ac:dyDescent="0.2">
      <c r="B32">
        <v>1006</v>
      </c>
      <c r="C32">
        <v>1053</v>
      </c>
      <c r="D32">
        <v>1326</v>
      </c>
    </row>
    <row r="33" spans="2:4" x14ac:dyDescent="0.2">
      <c r="B33">
        <v>838</v>
      </c>
      <c r="C33">
        <v>1080</v>
      </c>
      <c r="D33">
        <v>880</v>
      </c>
    </row>
    <row r="34" spans="2:4" x14ac:dyDescent="0.2">
      <c r="B34">
        <v>1176</v>
      </c>
      <c r="C34">
        <v>892</v>
      </c>
      <c r="D34">
        <v>951</v>
      </c>
    </row>
    <row r="35" spans="2:4" x14ac:dyDescent="0.2">
      <c r="B35">
        <v>1009</v>
      </c>
      <c r="C35">
        <v>1290</v>
      </c>
      <c r="D35">
        <v>1218</v>
      </c>
    </row>
    <row r="36" spans="2:4" x14ac:dyDescent="0.2">
      <c r="B36">
        <v>877</v>
      </c>
      <c r="C36">
        <v>1343</v>
      </c>
      <c r="D36">
        <v>1059</v>
      </c>
    </row>
    <row r="37" spans="2:4" x14ac:dyDescent="0.2">
      <c r="B37">
        <v>833</v>
      </c>
      <c r="C37">
        <v>1323</v>
      </c>
      <c r="D37">
        <v>1361</v>
      </c>
    </row>
    <row r="38" spans="2:4" x14ac:dyDescent="0.2">
      <c r="B38">
        <v>939</v>
      </c>
      <c r="C38">
        <v>1018</v>
      </c>
      <c r="D38">
        <v>1207</v>
      </c>
    </row>
    <row r="39" spans="2:4" x14ac:dyDescent="0.2">
      <c r="B39">
        <v>1125</v>
      </c>
      <c r="C39">
        <v>960</v>
      </c>
      <c r="D39">
        <v>1023</v>
      </c>
    </row>
    <row r="40" spans="2:4" x14ac:dyDescent="0.2">
      <c r="B40">
        <v>971</v>
      </c>
      <c r="C40">
        <v>929</v>
      </c>
      <c r="D40">
        <v>1297</v>
      </c>
    </row>
    <row r="41" spans="2:4" x14ac:dyDescent="0.2">
      <c r="B41">
        <v>1141</v>
      </c>
      <c r="C41">
        <v>1036</v>
      </c>
      <c r="D41">
        <v>1087</v>
      </c>
    </row>
    <row r="42" spans="2:4" x14ac:dyDescent="0.2">
      <c r="B42">
        <v>712</v>
      </c>
      <c r="C42">
        <v>916</v>
      </c>
      <c r="D42">
        <v>1095</v>
      </c>
    </row>
    <row r="43" spans="2:4" x14ac:dyDescent="0.2">
      <c r="B43">
        <v>957</v>
      </c>
      <c r="C43">
        <v>972</v>
      </c>
      <c r="D43">
        <v>1235</v>
      </c>
    </row>
    <row r="44" spans="2:4" x14ac:dyDescent="0.2">
      <c r="B44">
        <v>1086</v>
      </c>
      <c r="C44">
        <v>963</v>
      </c>
      <c r="D44">
        <v>1122</v>
      </c>
    </row>
    <row r="45" spans="2:4" x14ac:dyDescent="0.2">
      <c r="B45">
        <v>1075</v>
      </c>
      <c r="C45">
        <v>945</v>
      </c>
      <c r="D45">
        <v>1058</v>
      </c>
    </row>
    <row r="46" spans="2:4" x14ac:dyDescent="0.2">
      <c r="B46">
        <v>947</v>
      </c>
      <c r="C46">
        <v>1070</v>
      </c>
      <c r="D46">
        <v>1173</v>
      </c>
    </row>
    <row r="47" spans="2:4" x14ac:dyDescent="0.2">
      <c r="B47">
        <v>1095</v>
      </c>
      <c r="C47">
        <v>1279</v>
      </c>
      <c r="D47">
        <v>1223</v>
      </c>
    </row>
    <row r="48" spans="2:4" x14ac:dyDescent="0.2">
      <c r="B48">
        <v>1123</v>
      </c>
      <c r="C48">
        <v>972</v>
      </c>
      <c r="D48">
        <v>1220</v>
      </c>
    </row>
    <row r="49" spans="2:4" x14ac:dyDescent="0.2">
      <c r="B49">
        <v>1033</v>
      </c>
      <c r="C49">
        <v>1153</v>
      </c>
      <c r="D49">
        <v>1064</v>
      </c>
    </row>
    <row r="50" spans="2:4" x14ac:dyDescent="0.2">
      <c r="B50">
        <v>942</v>
      </c>
      <c r="C50">
        <v>1104</v>
      </c>
      <c r="D50">
        <v>1337</v>
      </c>
    </row>
    <row r="51" spans="2:4" x14ac:dyDescent="0.2">
      <c r="B51">
        <v>990</v>
      </c>
      <c r="C51">
        <v>1028</v>
      </c>
      <c r="D51">
        <v>985</v>
      </c>
    </row>
    <row r="52" spans="2:4" x14ac:dyDescent="0.2">
      <c r="B52">
        <v>1187</v>
      </c>
      <c r="C52">
        <v>1080</v>
      </c>
      <c r="D52">
        <v>1210</v>
      </c>
    </row>
    <row r="53" spans="2:4" x14ac:dyDescent="0.2">
      <c r="B53">
        <v>888</v>
      </c>
      <c r="C53">
        <v>992</v>
      </c>
      <c r="D53">
        <v>1289</v>
      </c>
    </row>
    <row r="54" spans="2:4" x14ac:dyDescent="0.2">
      <c r="B54">
        <v>1296</v>
      </c>
      <c r="C54">
        <v>949</v>
      </c>
      <c r="D54">
        <v>1147</v>
      </c>
    </row>
    <row r="55" spans="2:4" x14ac:dyDescent="0.2">
      <c r="B55">
        <v>1151</v>
      </c>
      <c r="C55">
        <v>873</v>
      </c>
      <c r="D55">
        <v>1226</v>
      </c>
    </row>
    <row r="56" spans="2:4" x14ac:dyDescent="0.2">
      <c r="B56">
        <v>1223</v>
      </c>
      <c r="C56">
        <v>1023</v>
      </c>
      <c r="D56">
        <v>1167</v>
      </c>
    </row>
    <row r="57" spans="2:4" x14ac:dyDescent="0.2">
      <c r="B57">
        <v>962</v>
      </c>
      <c r="C57">
        <v>1025</v>
      </c>
      <c r="D57">
        <v>1318</v>
      </c>
    </row>
    <row r="58" spans="2:4" x14ac:dyDescent="0.2">
      <c r="B58">
        <v>1246</v>
      </c>
      <c r="C58">
        <v>1141</v>
      </c>
      <c r="D58">
        <v>997</v>
      </c>
    </row>
    <row r="59" spans="2:4" x14ac:dyDescent="0.2">
      <c r="B59">
        <v>1049</v>
      </c>
      <c r="C59">
        <v>990</v>
      </c>
      <c r="D59">
        <v>1065</v>
      </c>
    </row>
    <row r="60" spans="2:4" x14ac:dyDescent="0.2">
      <c r="B60">
        <v>1149</v>
      </c>
      <c r="C60">
        <v>1094</v>
      </c>
      <c r="D60">
        <v>1254</v>
      </c>
    </row>
    <row r="61" spans="2:4" x14ac:dyDescent="0.2">
      <c r="B61">
        <v>811</v>
      </c>
      <c r="C61">
        <v>997</v>
      </c>
      <c r="D61">
        <v>1151</v>
      </c>
    </row>
    <row r="62" spans="2:4" x14ac:dyDescent="0.2">
      <c r="B62">
        <v>1159</v>
      </c>
      <c r="C62">
        <v>1265</v>
      </c>
      <c r="D62">
        <v>1034</v>
      </c>
    </row>
    <row r="63" spans="2:4" x14ac:dyDescent="0.2">
      <c r="B63">
        <v>1100</v>
      </c>
      <c r="C63">
        <v>990</v>
      </c>
      <c r="D63">
        <v>889</v>
      </c>
    </row>
    <row r="64" spans="2:4" x14ac:dyDescent="0.2">
      <c r="B64">
        <v>852</v>
      </c>
      <c r="C64">
        <v>905</v>
      </c>
      <c r="D64">
        <v>1213</v>
      </c>
    </row>
    <row r="65" spans="2:4" x14ac:dyDescent="0.2">
      <c r="B65">
        <v>1120</v>
      </c>
      <c r="C65">
        <v>1171</v>
      </c>
      <c r="D65">
        <v>1346</v>
      </c>
    </row>
    <row r="66" spans="2:4" x14ac:dyDescent="0.2">
      <c r="B66">
        <v>794</v>
      </c>
      <c r="C66">
        <v>1052</v>
      </c>
      <c r="D66">
        <v>1186</v>
      </c>
    </row>
    <row r="67" spans="2:4" x14ac:dyDescent="0.2">
      <c r="B67">
        <v>963</v>
      </c>
      <c r="C67">
        <v>1254</v>
      </c>
      <c r="D67">
        <v>1281</v>
      </c>
    </row>
    <row r="68" spans="2:4" x14ac:dyDescent="0.2">
      <c r="B68">
        <v>1123</v>
      </c>
      <c r="C68">
        <v>1252</v>
      </c>
      <c r="D68">
        <v>1077</v>
      </c>
    </row>
    <row r="69" spans="2:4" x14ac:dyDescent="0.2">
      <c r="B69">
        <v>1033</v>
      </c>
      <c r="C69">
        <v>983</v>
      </c>
      <c r="D69">
        <v>1012</v>
      </c>
    </row>
    <row r="70" spans="2:4" x14ac:dyDescent="0.2">
      <c r="B70">
        <v>1122</v>
      </c>
      <c r="C70">
        <v>1032</v>
      </c>
      <c r="D70">
        <v>1166</v>
      </c>
    </row>
    <row r="71" spans="2:4" x14ac:dyDescent="0.2">
      <c r="B71">
        <v>936</v>
      </c>
      <c r="C71">
        <v>1041</v>
      </c>
      <c r="D71">
        <v>1328</v>
      </c>
    </row>
    <row r="72" spans="2:4" x14ac:dyDescent="0.2">
      <c r="B72">
        <v>971</v>
      </c>
      <c r="C72">
        <v>1242</v>
      </c>
      <c r="D72">
        <v>1135</v>
      </c>
    </row>
    <row r="73" spans="2:4" x14ac:dyDescent="0.2">
      <c r="B73">
        <v>1063</v>
      </c>
      <c r="C73">
        <v>981</v>
      </c>
      <c r="D73">
        <v>1224</v>
      </c>
    </row>
    <row r="74" spans="2:4" x14ac:dyDescent="0.2">
      <c r="B74">
        <v>1036</v>
      </c>
      <c r="C74">
        <v>1169</v>
      </c>
      <c r="D74">
        <v>1387</v>
      </c>
    </row>
    <row r="75" spans="2:4" x14ac:dyDescent="0.2">
      <c r="B75">
        <v>891</v>
      </c>
      <c r="C75">
        <v>1185</v>
      </c>
      <c r="D75">
        <v>1015</v>
      </c>
    </row>
    <row r="76" spans="2:4" x14ac:dyDescent="0.2">
      <c r="B76">
        <v>1506</v>
      </c>
      <c r="C76">
        <v>1112</v>
      </c>
      <c r="D76">
        <v>1061</v>
      </c>
    </row>
    <row r="77" spans="2:4" x14ac:dyDescent="0.2">
      <c r="B77">
        <v>942</v>
      </c>
      <c r="C77">
        <v>1093</v>
      </c>
      <c r="D77">
        <v>934</v>
      </c>
    </row>
    <row r="78" spans="2:4" x14ac:dyDescent="0.2">
      <c r="B78">
        <v>981</v>
      </c>
      <c r="C78">
        <v>1029</v>
      </c>
      <c r="D78">
        <v>1415</v>
      </c>
    </row>
    <row r="79" spans="2:4" x14ac:dyDescent="0.2">
      <c r="B79">
        <v>1119</v>
      </c>
      <c r="C79">
        <v>1010</v>
      </c>
      <c r="D79">
        <v>1127</v>
      </c>
    </row>
    <row r="80" spans="2:4" x14ac:dyDescent="0.2">
      <c r="B80">
        <v>1143</v>
      </c>
      <c r="C80">
        <v>1101</v>
      </c>
      <c r="D80">
        <v>1086</v>
      </c>
    </row>
    <row r="81" spans="2:4" x14ac:dyDescent="0.2">
      <c r="B81">
        <v>1130</v>
      </c>
      <c r="C81">
        <v>1067</v>
      </c>
      <c r="D81">
        <v>1251</v>
      </c>
    </row>
    <row r="82" spans="2:4" x14ac:dyDescent="0.2">
      <c r="B82">
        <v>1238</v>
      </c>
      <c r="C82">
        <v>1110</v>
      </c>
      <c r="D82">
        <v>1130</v>
      </c>
    </row>
    <row r="83" spans="2:4" x14ac:dyDescent="0.2">
      <c r="B83">
        <v>939</v>
      </c>
      <c r="C83">
        <v>1287</v>
      </c>
      <c r="D83">
        <v>1243</v>
      </c>
    </row>
    <row r="84" spans="2:4" x14ac:dyDescent="0.2">
      <c r="B84">
        <v>1075</v>
      </c>
      <c r="C84">
        <v>1139</v>
      </c>
      <c r="D84">
        <v>894</v>
      </c>
    </row>
    <row r="85" spans="2:4" x14ac:dyDescent="0.2">
      <c r="B85">
        <v>1158</v>
      </c>
      <c r="C85">
        <v>1061</v>
      </c>
      <c r="D85">
        <v>1051</v>
      </c>
    </row>
    <row r="86" spans="2:4" x14ac:dyDescent="0.2">
      <c r="B86">
        <v>1143</v>
      </c>
      <c r="C86">
        <v>1033</v>
      </c>
      <c r="D86">
        <v>1215</v>
      </c>
    </row>
    <row r="87" spans="2:4" x14ac:dyDescent="0.2">
      <c r="B87">
        <v>1081</v>
      </c>
      <c r="C87">
        <v>1056</v>
      </c>
      <c r="D87">
        <v>1147</v>
      </c>
    </row>
    <row r="88" spans="2:4" x14ac:dyDescent="0.2">
      <c r="B88">
        <v>1074</v>
      </c>
      <c r="C88">
        <v>1024</v>
      </c>
      <c r="D88">
        <v>1064</v>
      </c>
    </row>
    <row r="89" spans="2:4" x14ac:dyDescent="0.2">
      <c r="B89">
        <v>1155</v>
      </c>
      <c r="C89">
        <v>1145</v>
      </c>
      <c r="D89">
        <v>1125</v>
      </c>
    </row>
    <row r="90" spans="2:4" x14ac:dyDescent="0.2">
      <c r="B90">
        <v>1086</v>
      </c>
      <c r="C90">
        <v>1197</v>
      </c>
      <c r="D90">
        <v>1000</v>
      </c>
    </row>
    <row r="91" spans="2:4" x14ac:dyDescent="0.2">
      <c r="B91">
        <v>1175</v>
      </c>
      <c r="C91">
        <v>1068</v>
      </c>
      <c r="D91">
        <v>841</v>
      </c>
    </row>
    <row r="92" spans="2:4" x14ac:dyDescent="0.2">
      <c r="B92">
        <v>935</v>
      </c>
      <c r="C92">
        <v>1110</v>
      </c>
      <c r="D92">
        <v>1125</v>
      </c>
    </row>
    <row r="93" spans="2:4" x14ac:dyDescent="0.2">
      <c r="B93">
        <v>953</v>
      </c>
      <c r="C93">
        <v>940</v>
      </c>
      <c r="D93">
        <v>1082</v>
      </c>
    </row>
    <row r="94" spans="2:4" x14ac:dyDescent="0.2">
      <c r="B94">
        <v>840</v>
      </c>
      <c r="C94">
        <v>1104</v>
      </c>
      <c r="D94">
        <v>1313</v>
      </c>
    </row>
    <row r="95" spans="2:4" x14ac:dyDescent="0.2">
      <c r="B95">
        <v>1126</v>
      </c>
      <c r="C95">
        <v>1177</v>
      </c>
      <c r="D95">
        <v>892</v>
      </c>
    </row>
    <row r="96" spans="2:4" x14ac:dyDescent="0.2">
      <c r="B96">
        <v>1170</v>
      </c>
      <c r="C96">
        <v>991</v>
      </c>
      <c r="D96">
        <v>1131</v>
      </c>
    </row>
    <row r="97" spans="2:4" x14ac:dyDescent="0.2">
      <c r="B97">
        <v>898</v>
      </c>
      <c r="C97">
        <v>1133</v>
      </c>
      <c r="D97">
        <v>969</v>
      </c>
    </row>
    <row r="98" spans="2:4" x14ac:dyDescent="0.2">
      <c r="B98">
        <v>877</v>
      </c>
      <c r="C98">
        <v>1157</v>
      </c>
      <c r="D98">
        <v>1068</v>
      </c>
    </row>
    <row r="99" spans="2:4" x14ac:dyDescent="0.2">
      <c r="B99">
        <v>974</v>
      </c>
      <c r="C99">
        <v>1082</v>
      </c>
      <c r="D99">
        <v>1103</v>
      </c>
    </row>
    <row r="100" spans="2:4" x14ac:dyDescent="0.2">
      <c r="B100">
        <v>1121</v>
      </c>
      <c r="C100">
        <v>963</v>
      </c>
      <c r="D100">
        <v>1110</v>
      </c>
    </row>
    <row r="101" spans="2:4" x14ac:dyDescent="0.2">
      <c r="B101">
        <v>1089</v>
      </c>
      <c r="C101">
        <v>1173</v>
      </c>
      <c r="D101">
        <v>1207</v>
      </c>
    </row>
    <row r="102" spans="2:4" x14ac:dyDescent="0.2">
      <c r="B102">
        <v>933</v>
      </c>
      <c r="C102">
        <v>996</v>
      </c>
      <c r="D102">
        <v>1168</v>
      </c>
    </row>
    <row r="103" spans="2:4" x14ac:dyDescent="0.2">
      <c r="B103">
        <v>1018</v>
      </c>
      <c r="C103">
        <v>902</v>
      </c>
      <c r="D103">
        <v>1264</v>
      </c>
    </row>
    <row r="104" spans="2:4" x14ac:dyDescent="0.2">
      <c r="B104">
        <v>1204</v>
      </c>
      <c r="C104">
        <v>1310</v>
      </c>
      <c r="D104">
        <v>1093</v>
      </c>
    </row>
    <row r="105" spans="2:4" x14ac:dyDescent="0.2">
      <c r="B105">
        <v>1150</v>
      </c>
      <c r="C105">
        <v>1392</v>
      </c>
      <c r="D105">
        <v>872</v>
      </c>
    </row>
    <row r="106" spans="2:4" x14ac:dyDescent="0.2">
      <c r="B106">
        <v>819</v>
      </c>
      <c r="C106">
        <v>1024</v>
      </c>
      <c r="D106">
        <v>1028</v>
      </c>
    </row>
    <row r="107" spans="2:4" x14ac:dyDescent="0.2">
      <c r="B107">
        <v>1120</v>
      </c>
      <c r="C107">
        <v>891</v>
      </c>
      <c r="D107">
        <v>1088</v>
      </c>
    </row>
    <row r="108" spans="2:4" x14ac:dyDescent="0.2">
      <c r="B108">
        <v>1269</v>
      </c>
      <c r="C108">
        <v>1012</v>
      </c>
      <c r="D108">
        <v>1246</v>
      </c>
    </row>
    <row r="109" spans="2:4" x14ac:dyDescent="0.2">
      <c r="B109">
        <v>1120</v>
      </c>
      <c r="C109">
        <v>1118</v>
      </c>
      <c r="D109">
        <v>1196</v>
      </c>
    </row>
    <row r="110" spans="2:4" x14ac:dyDescent="0.2">
      <c r="B110">
        <v>1046</v>
      </c>
      <c r="C110">
        <v>1495</v>
      </c>
      <c r="D110">
        <v>1329</v>
      </c>
    </row>
    <row r="111" spans="2:4" x14ac:dyDescent="0.2">
      <c r="B111">
        <v>1326</v>
      </c>
      <c r="C111">
        <v>1124</v>
      </c>
      <c r="D111">
        <v>1151</v>
      </c>
    </row>
    <row r="112" spans="2:4" x14ac:dyDescent="0.2">
      <c r="B112">
        <v>1270</v>
      </c>
      <c r="C112">
        <v>1008</v>
      </c>
      <c r="D112">
        <v>1094</v>
      </c>
    </row>
    <row r="113" spans="2:4" x14ac:dyDescent="0.2">
      <c r="B113">
        <v>1256</v>
      </c>
      <c r="C113">
        <v>1253</v>
      </c>
      <c r="D113">
        <v>907</v>
      </c>
    </row>
    <row r="114" spans="2:4" x14ac:dyDescent="0.2">
      <c r="B114">
        <v>924</v>
      </c>
      <c r="C114">
        <v>1065</v>
      </c>
      <c r="D114">
        <v>1011</v>
      </c>
    </row>
    <row r="115" spans="2:4" x14ac:dyDescent="0.2">
      <c r="B115">
        <v>1054</v>
      </c>
      <c r="C115">
        <v>1080</v>
      </c>
      <c r="D115">
        <v>1194</v>
      </c>
    </row>
    <row r="116" spans="2:4" x14ac:dyDescent="0.2">
      <c r="B116">
        <v>888</v>
      </c>
      <c r="C116">
        <v>1179</v>
      </c>
      <c r="D116">
        <v>970</v>
      </c>
    </row>
    <row r="117" spans="2:4" x14ac:dyDescent="0.2">
      <c r="B117">
        <v>1107</v>
      </c>
      <c r="C117">
        <v>1131</v>
      </c>
      <c r="D117">
        <v>1168</v>
      </c>
    </row>
    <row r="118" spans="2:4" x14ac:dyDescent="0.2">
      <c r="B118">
        <v>1052</v>
      </c>
      <c r="C118">
        <v>1133</v>
      </c>
      <c r="D118">
        <v>1275</v>
      </c>
    </row>
    <row r="119" spans="2:4" x14ac:dyDescent="0.2">
      <c r="B119">
        <v>971</v>
      </c>
      <c r="C119">
        <v>1044</v>
      </c>
      <c r="D119">
        <v>1019</v>
      </c>
    </row>
    <row r="120" spans="2:4" x14ac:dyDescent="0.2">
      <c r="B120">
        <v>1021</v>
      </c>
      <c r="C120">
        <v>1075</v>
      </c>
      <c r="D120">
        <v>917</v>
      </c>
    </row>
    <row r="121" spans="2:4" x14ac:dyDescent="0.2">
      <c r="B121">
        <v>1148</v>
      </c>
      <c r="C121">
        <v>1033</v>
      </c>
      <c r="D121">
        <v>1235</v>
      </c>
    </row>
    <row r="122" spans="2:4" x14ac:dyDescent="0.2">
      <c r="B122">
        <v>1014</v>
      </c>
      <c r="C122">
        <v>907</v>
      </c>
      <c r="D122">
        <v>1241</v>
      </c>
    </row>
    <row r="123" spans="2:4" x14ac:dyDescent="0.2">
      <c r="B123">
        <v>1275</v>
      </c>
      <c r="C123">
        <v>1067</v>
      </c>
      <c r="D123">
        <v>1183</v>
      </c>
    </row>
    <row r="124" spans="2:4" x14ac:dyDescent="0.2">
      <c r="B124">
        <v>1025</v>
      </c>
      <c r="C124">
        <v>971</v>
      </c>
      <c r="D124">
        <v>941</v>
      </c>
    </row>
    <row r="125" spans="2:4" x14ac:dyDescent="0.2">
      <c r="B125">
        <v>957</v>
      </c>
      <c r="C125">
        <v>1258</v>
      </c>
      <c r="D125">
        <v>1240</v>
      </c>
    </row>
    <row r="126" spans="2:4" x14ac:dyDescent="0.2">
      <c r="B126">
        <v>1354</v>
      </c>
      <c r="C126">
        <v>1028</v>
      </c>
      <c r="D126">
        <v>990</v>
      </c>
    </row>
    <row r="127" spans="2:4" x14ac:dyDescent="0.2">
      <c r="B127">
        <v>1109</v>
      </c>
      <c r="C127">
        <v>1161</v>
      </c>
      <c r="D127">
        <v>1207</v>
      </c>
    </row>
    <row r="128" spans="2:4" x14ac:dyDescent="0.2">
      <c r="B128">
        <v>942</v>
      </c>
      <c r="C128">
        <v>1073</v>
      </c>
      <c r="D128">
        <v>1034</v>
      </c>
    </row>
    <row r="129" spans="2:4" x14ac:dyDescent="0.2">
      <c r="B129">
        <v>1032</v>
      </c>
      <c r="C129">
        <v>1089</v>
      </c>
      <c r="D129">
        <v>1340</v>
      </c>
    </row>
    <row r="130" spans="2:4" x14ac:dyDescent="0.2">
      <c r="B130">
        <v>1089</v>
      </c>
      <c r="C130">
        <v>1262</v>
      </c>
      <c r="D130">
        <v>1216</v>
      </c>
    </row>
    <row r="131" spans="2:4" x14ac:dyDescent="0.2">
      <c r="B131">
        <v>1178</v>
      </c>
      <c r="C131">
        <v>1308</v>
      </c>
      <c r="D131">
        <v>1278</v>
      </c>
    </row>
    <row r="132" spans="2:4" x14ac:dyDescent="0.2">
      <c r="B132">
        <v>1318</v>
      </c>
      <c r="C132">
        <v>1128</v>
      </c>
      <c r="D132">
        <v>948</v>
      </c>
    </row>
    <row r="133" spans="2:4" x14ac:dyDescent="0.2">
      <c r="B133">
        <v>1135</v>
      </c>
      <c r="C133">
        <v>1134</v>
      </c>
      <c r="D133">
        <v>1284</v>
      </c>
    </row>
    <row r="134" spans="2:4" x14ac:dyDescent="0.2">
      <c r="B134">
        <v>828</v>
      </c>
      <c r="C134">
        <v>1060</v>
      </c>
      <c r="D134">
        <v>1187</v>
      </c>
    </row>
    <row r="135" spans="2:4" x14ac:dyDescent="0.2">
      <c r="B135">
        <v>1165</v>
      </c>
      <c r="C135">
        <v>998</v>
      </c>
      <c r="D135">
        <v>1258</v>
      </c>
    </row>
    <row r="136" spans="2:4" x14ac:dyDescent="0.2">
      <c r="B136">
        <v>1211</v>
      </c>
      <c r="C136">
        <v>1200</v>
      </c>
      <c r="D136">
        <v>1288</v>
      </c>
    </row>
    <row r="137" spans="2:4" x14ac:dyDescent="0.2">
      <c r="B137">
        <v>1133</v>
      </c>
      <c r="C137">
        <v>1212</v>
      </c>
      <c r="D137">
        <v>1203</v>
      </c>
    </row>
    <row r="138" spans="2:4" x14ac:dyDescent="0.2">
      <c r="B138">
        <v>971</v>
      </c>
      <c r="C138">
        <v>1329</v>
      </c>
      <c r="D138">
        <v>1374</v>
      </c>
    </row>
    <row r="139" spans="2:4" x14ac:dyDescent="0.2">
      <c r="B139">
        <v>1087</v>
      </c>
      <c r="C139">
        <v>1082</v>
      </c>
      <c r="D139">
        <v>1112</v>
      </c>
    </row>
    <row r="140" spans="2:4" x14ac:dyDescent="0.2">
      <c r="B140">
        <v>1146</v>
      </c>
      <c r="C140">
        <v>1100</v>
      </c>
      <c r="D140">
        <v>1076</v>
      </c>
    </row>
    <row r="141" spans="2:4" x14ac:dyDescent="0.2">
      <c r="B141">
        <v>1031</v>
      </c>
      <c r="C141">
        <v>1286</v>
      </c>
      <c r="D141">
        <v>1271</v>
      </c>
    </row>
    <row r="142" spans="2:4" x14ac:dyDescent="0.2">
      <c r="B142">
        <v>1049</v>
      </c>
      <c r="C142">
        <v>1426</v>
      </c>
      <c r="D142">
        <v>1251</v>
      </c>
    </row>
    <row r="143" spans="2:4" x14ac:dyDescent="0.2">
      <c r="B143">
        <v>1065</v>
      </c>
      <c r="C143">
        <v>913</v>
      </c>
      <c r="D143">
        <v>1426</v>
      </c>
    </row>
    <row r="144" spans="2:4" x14ac:dyDescent="0.2">
      <c r="B144">
        <v>1044</v>
      </c>
      <c r="C144">
        <v>1015</v>
      </c>
      <c r="D144">
        <v>1383</v>
      </c>
    </row>
    <row r="145" spans="2:4" x14ac:dyDescent="0.2">
      <c r="B145">
        <v>1127</v>
      </c>
      <c r="C145">
        <v>1258</v>
      </c>
      <c r="D145">
        <v>1155</v>
      </c>
    </row>
    <row r="146" spans="2:4" x14ac:dyDescent="0.2">
      <c r="B146">
        <v>1216</v>
      </c>
      <c r="C146">
        <v>1124</v>
      </c>
      <c r="D146">
        <v>1194</v>
      </c>
    </row>
    <row r="147" spans="2:4" x14ac:dyDescent="0.2">
      <c r="B147">
        <v>863</v>
      </c>
      <c r="C147">
        <v>1074</v>
      </c>
      <c r="D147">
        <v>980</v>
      </c>
    </row>
    <row r="148" spans="2:4" x14ac:dyDescent="0.2">
      <c r="B148">
        <v>1011</v>
      </c>
      <c r="C148">
        <v>1198</v>
      </c>
      <c r="D148">
        <v>1364</v>
      </c>
    </row>
    <row r="149" spans="2:4" x14ac:dyDescent="0.2">
      <c r="B149">
        <v>1052</v>
      </c>
      <c r="C149">
        <v>1273</v>
      </c>
      <c r="D149">
        <v>1163</v>
      </c>
    </row>
    <row r="150" spans="2:4" x14ac:dyDescent="0.2">
      <c r="B150">
        <v>1158</v>
      </c>
      <c r="C150">
        <v>1101</v>
      </c>
      <c r="D150">
        <v>1161</v>
      </c>
    </row>
    <row r="151" spans="2:4" x14ac:dyDescent="0.2">
      <c r="B151">
        <v>1014</v>
      </c>
      <c r="C151">
        <v>1064</v>
      </c>
      <c r="D151">
        <v>938</v>
      </c>
    </row>
    <row r="152" spans="2:4" x14ac:dyDescent="0.2">
      <c r="B152">
        <v>1143</v>
      </c>
      <c r="C152">
        <v>940</v>
      </c>
      <c r="D152">
        <v>1069</v>
      </c>
    </row>
    <row r="153" spans="2:4" x14ac:dyDescent="0.2">
      <c r="B153">
        <v>1038</v>
      </c>
      <c r="C153">
        <v>1188</v>
      </c>
      <c r="D153">
        <v>1257</v>
      </c>
    </row>
    <row r="154" spans="2:4" x14ac:dyDescent="0.2">
      <c r="B154">
        <v>1263</v>
      </c>
      <c r="C154">
        <v>1383</v>
      </c>
      <c r="D154">
        <v>934</v>
      </c>
    </row>
    <row r="155" spans="2:4" x14ac:dyDescent="0.2">
      <c r="B155">
        <v>1058</v>
      </c>
      <c r="C155">
        <v>1198</v>
      </c>
      <c r="D155">
        <v>1012</v>
      </c>
    </row>
    <row r="156" spans="2:4" x14ac:dyDescent="0.2">
      <c r="B156">
        <v>988</v>
      </c>
      <c r="C156">
        <v>1372</v>
      </c>
      <c r="D156">
        <v>1113</v>
      </c>
    </row>
    <row r="157" spans="2:4" x14ac:dyDescent="0.2">
      <c r="B157">
        <v>1194</v>
      </c>
      <c r="C157">
        <v>1422</v>
      </c>
      <c r="D157">
        <v>1055</v>
      </c>
    </row>
    <row r="158" spans="2:4" x14ac:dyDescent="0.2">
      <c r="B158">
        <v>1031</v>
      </c>
      <c r="C158">
        <v>1022</v>
      </c>
      <c r="D158">
        <v>1036</v>
      </c>
    </row>
    <row r="159" spans="2:4" x14ac:dyDescent="0.2">
      <c r="B159">
        <v>899</v>
      </c>
      <c r="C159">
        <v>1249</v>
      </c>
      <c r="D159">
        <v>1112</v>
      </c>
    </row>
    <row r="160" spans="2:4" x14ac:dyDescent="0.2">
      <c r="B160">
        <v>1213</v>
      </c>
      <c r="C160">
        <v>1106</v>
      </c>
      <c r="D160">
        <v>1232</v>
      </c>
    </row>
    <row r="161" spans="2:4" x14ac:dyDescent="0.2">
      <c r="B161">
        <v>1135</v>
      </c>
      <c r="C161">
        <v>1073</v>
      </c>
      <c r="D161">
        <v>1426</v>
      </c>
    </row>
    <row r="162" spans="2:4" x14ac:dyDescent="0.2">
      <c r="B162">
        <v>979</v>
      </c>
      <c r="C162">
        <v>1060</v>
      </c>
      <c r="D162">
        <v>1038</v>
      </c>
    </row>
    <row r="163" spans="2:4" x14ac:dyDescent="0.2">
      <c r="B163">
        <v>1094</v>
      </c>
      <c r="C163">
        <v>1260</v>
      </c>
      <c r="D163">
        <v>962</v>
      </c>
    </row>
    <row r="164" spans="2:4" x14ac:dyDescent="0.2">
      <c r="B164">
        <v>1123</v>
      </c>
      <c r="C164">
        <v>1014</v>
      </c>
      <c r="D164">
        <v>1201</v>
      </c>
    </row>
    <row r="165" spans="2:4" x14ac:dyDescent="0.2">
      <c r="B165">
        <v>1135</v>
      </c>
      <c r="C165">
        <v>1039</v>
      </c>
      <c r="D165">
        <v>1215</v>
      </c>
    </row>
    <row r="166" spans="2:4" x14ac:dyDescent="0.2">
      <c r="B166">
        <v>1252</v>
      </c>
      <c r="C166">
        <v>1007</v>
      </c>
      <c r="D166">
        <v>1342</v>
      </c>
    </row>
    <row r="167" spans="2:4" x14ac:dyDescent="0.2">
      <c r="B167">
        <v>1198</v>
      </c>
      <c r="C167">
        <v>1064</v>
      </c>
      <c r="D167">
        <v>1189</v>
      </c>
    </row>
    <row r="168" spans="2:4" x14ac:dyDescent="0.2">
      <c r="B168">
        <v>865</v>
      </c>
      <c r="C168">
        <v>1317</v>
      </c>
      <c r="D168">
        <v>1255</v>
      </c>
    </row>
    <row r="169" spans="2:4" x14ac:dyDescent="0.2">
      <c r="B169">
        <v>1089</v>
      </c>
      <c r="C169">
        <v>1068</v>
      </c>
      <c r="D169">
        <v>1244</v>
      </c>
    </row>
    <row r="170" spans="2:4" x14ac:dyDescent="0.2">
      <c r="B170">
        <v>1016</v>
      </c>
      <c r="C170">
        <v>1377</v>
      </c>
      <c r="D170">
        <v>1300</v>
      </c>
    </row>
    <row r="171" spans="2:4" x14ac:dyDescent="0.2">
      <c r="B171">
        <v>1116</v>
      </c>
      <c r="C171">
        <v>1135</v>
      </c>
      <c r="D171">
        <v>1058</v>
      </c>
    </row>
    <row r="172" spans="2:4" x14ac:dyDescent="0.2">
      <c r="B172">
        <v>1001</v>
      </c>
      <c r="C172">
        <v>1198</v>
      </c>
      <c r="D172">
        <v>1155</v>
      </c>
    </row>
    <row r="173" spans="2:4" x14ac:dyDescent="0.2">
      <c r="B173">
        <v>1338</v>
      </c>
      <c r="C173">
        <v>1326</v>
      </c>
      <c r="D173">
        <v>987</v>
      </c>
    </row>
    <row r="174" spans="2:4" x14ac:dyDescent="0.2">
      <c r="B174">
        <v>927</v>
      </c>
      <c r="C174">
        <v>1237</v>
      </c>
      <c r="D174">
        <v>1160</v>
      </c>
    </row>
    <row r="175" spans="2:4" x14ac:dyDescent="0.2">
      <c r="B175">
        <v>997</v>
      </c>
      <c r="C175">
        <v>1188</v>
      </c>
      <c r="D175">
        <v>1363</v>
      </c>
    </row>
    <row r="176" spans="2:4" x14ac:dyDescent="0.2">
      <c r="B176">
        <v>1124</v>
      </c>
      <c r="C176">
        <v>1365</v>
      </c>
      <c r="D176">
        <v>1550</v>
      </c>
    </row>
    <row r="177" spans="2:4" x14ac:dyDescent="0.2">
      <c r="B177">
        <v>1045</v>
      </c>
      <c r="C177">
        <v>1261</v>
      </c>
      <c r="D177">
        <v>1214</v>
      </c>
    </row>
    <row r="178" spans="2:4" x14ac:dyDescent="0.2">
      <c r="B178">
        <v>1246</v>
      </c>
      <c r="C178">
        <v>1229</v>
      </c>
      <c r="D178">
        <v>1319</v>
      </c>
    </row>
    <row r="179" spans="2:4" x14ac:dyDescent="0.2">
      <c r="B179">
        <v>898</v>
      </c>
      <c r="C179">
        <v>1290</v>
      </c>
      <c r="D179">
        <v>1358</v>
      </c>
    </row>
    <row r="180" spans="2:4" x14ac:dyDescent="0.2">
      <c r="B180">
        <v>1043</v>
      </c>
      <c r="C180">
        <v>1129</v>
      </c>
      <c r="D180">
        <v>1206</v>
      </c>
    </row>
    <row r="181" spans="2:4" x14ac:dyDescent="0.2">
      <c r="B181">
        <v>1321</v>
      </c>
      <c r="C181">
        <v>1190</v>
      </c>
      <c r="D181">
        <v>1071</v>
      </c>
    </row>
    <row r="182" spans="2:4" x14ac:dyDescent="0.2">
      <c r="B182">
        <v>1288</v>
      </c>
      <c r="C182">
        <v>1042</v>
      </c>
      <c r="D182">
        <v>1127</v>
      </c>
    </row>
    <row r="183" spans="2:4" x14ac:dyDescent="0.2">
      <c r="B183">
        <v>906</v>
      </c>
      <c r="C183">
        <v>1324</v>
      </c>
      <c r="D183">
        <v>1140</v>
      </c>
    </row>
    <row r="184" spans="2:4" x14ac:dyDescent="0.2">
      <c r="B184">
        <v>979</v>
      </c>
      <c r="C184">
        <v>1223</v>
      </c>
      <c r="D184">
        <v>834</v>
      </c>
    </row>
    <row r="185" spans="2:4" x14ac:dyDescent="0.2">
      <c r="B185">
        <v>1161</v>
      </c>
      <c r="C185">
        <v>1184</v>
      </c>
      <c r="D185">
        <v>1227</v>
      </c>
    </row>
    <row r="186" spans="2:4" x14ac:dyDescent="0.2">
      <c r="B186">
        <v>1031</v>
      </c>
      <c r="C186">
        <v>1571</v>
      </c>
      <c r="D186">
        <v>944</v>
      </c>
    </row>
    <row r="187" spans="2:4" x14ac:dyDescent="0.2">
      <c r="B187">
        <v>989</v>
      </c>
      <c r="C187">
        <v>987</v>
      </c>
      <c r="D187">
        <v>972</v>
      </c>
    </row>
    <row r="188" spans="2:4" x14ac:dyDescent="0.2">
      <c r="B188">
        <v>1145</v>
      </c>
      <c r="C188">
        <v>1158</v>
      </c>
      <c r="D188">
        <v>1135</v>
      </c>
    </row>
    <row r="189" spans="2:4" x14ac:dyDescent="0.2">
      <c r="B189">
        <v>1247</v>
      </c>
      <c r="C189">
        <v>1123</v>
      </c>
      <c r="D189">
        <v>1157</v>
      </c>
    </row>
    <row r="190" spans="2:4" x14ac:dyDescent="0.2">
      <c r="B190">
        <v>889</v>
      </c>
      <c r="C190">
        <v>1287</v>
      </c>
      <c r="D190">
        <v>1200</v>
      </c>
    </row>
    <row r="191" spans="2:4" x14ac:dyDescent="0.2">
      <c r="B191">
        <v>1146</v>
      </c>
      <c r="C191">
        <v>1044</v>
      </c>
      <c r="D191">
        <v>1274</v>
      </c>
    </row>
    <row r="192" spans="2:4" x14ac:dyDescent="0.2">
      <c r="B192">
        <v>1021</v>
      </c>
      <c r="C192">
        <v>1024</v>
      </c>
      <c r="D192">
        <v>1326</v>
      </c>
    </row>
    <row r="193" spans="2:4" x14ac:dyDescent="0.2">
      <c r="B193">
        <v>939</v>
      </c>
      <c r="C193">
        <v>1298</v>
      </c>
      <c r="D193">
        <v>1373</v>
      </c>
    </row>
    <row r="194" spans="2:4" x14ac:dyDescent="0.2">
      <c r="B194">
        <v>1089</v>
      </c>
      <c r="C194">
        <v>1329</v>
      </c>
      <c r="D194">
        <v>1223</v>
      </c>
    </row>
    <row r="195" spans="2:4" x14ac:dyDescent="0.2">
      <c r="B195">
        <v>1099</v>
      </c>
      <c r="C195">
        <v>1197</v>
      </c>
      <c r="D195">
        <v>1435</v>
      </c>
    </row>
    <row r="196" spans="2:4" x14ac:dyDescent="0.2">
      <c r="B196">
        <v>1076</v>
      </c>
      <c r="C196">
        <v>926</v>
      </c>
      <c r="D196">
        <v>1232</v>
      </c>
    </row>
    <row r="197" spans="2:4" x14ac:dyDescent="0.2">
      <c r="B197">
        <v>1085</v>
      </c>
      <c r="C197">
        <v>1137</v>
      </c>
      <c r="D197">
        <v>921</v>
      </c>
    </row>
    <row r="198" spans="2:4" x14ac:dyDescent="0.2">
      <c r="B198">
        <v>1184</v>
      </c>
      <c r="C198">
        <v>961</v>
      </c>
      <c r="D198">
        <v>1132</v>
      </c>
    </row>
    <row r="199" spans="2:4" x14ac:dyDescent="0.2">
      <c r="B199">
        <v>1109</v>
      </c>
      <c r="C199">
        <v>1135</v>
      </c>
      <c r="D199">
        <v>1339</v>
      </c>
    </row>
    <row r="200" spans="2:4" x14ac:dyDescent="0.2">
      <c r="B200">
        <v>1068</v>
      </c>
      <c r="C200">
        <v>1075</v>
      </c>
      <c r="D200">
        <v>1077</v>
      </c>
    </row>
    <row r="201" spans="2:4" x14ac:dyDescent="0.2">
      <c r="B201">
        <v>1049</v>
      </c>
      <c r="C201">
        <v>1083</v>
      </c>
      <c r="D201">
        <v>1496</v>
      </c>
    </row>
    <row r="202" spans="2:4" x14ac:dyDescent="0.2">
      <c r="B202">
        <v>1153</v>
      </c>
      <c r="C202">
        <v>935</v>
      </c>
      <c r="D202">
        <v>1134</v>
      </c>
    </row>
    <row r="203" spans="2:4" x14ac:dyDescent="0.2">
      <c r="B203">
        <v>1186</v>
      </c>
      <c r="C203">
        <v>1297</v>
      </c>
      <c r="D203">
        <v>1292</v>
      </c>
    </row>
    <row r="204" spans="2:4" x14ac:dyDescent="0.2">
      <c r="B204">
        <v>1121</v>
      </c>
      <c r="C204">
        <v>1195</v>
      </c>
      <c r="D204">
        <v>908</v>
      </c>
    </row>
    <row r="205" spans="2:4" x14ac:dyDescent="0.2">
      <c r="B205">
        <v>996</v>
      </c>
      <c r="C205">
        <v>1061</v>
      </c>
      <c r="D205">
        <v>1245</v>
      </c>
    </row>
    <row r="206" spans="2:4" x14ac:dyDescent="0.2">
      <c r="B206">
        <v>1125</v>
      </c>
      <c r="C206">
        <v>1158</v>
      </c>
      <c r="D206">
        <v>1074</v>
      </c>
    </row>
    <row r="207" spans="2:4" x14ac:dyDescent="0.2">
      <c r="B207">
        <v>1017</v>
      </c>
      <c r="C207">
        <v>1039</v>
      </c>
      <c r="D207">
        <v>1269</v>
      </c>
    </row>
    <row r="208" spans="2:4" x14ac:dyDescent="0.2">
      <c r="B208">
        <v>939</v>
      </c>
      <c r="C208">
        <v>1216</v>
      </c>
      <c r="D208">
        <v>1251</v>
      </c>
    </row>
    <row r="209" spans="2:4" x14ac:dyDescent="0.2">
      <c r="B209">
        <v>1046</v>
      </c>
      <c r="C209">
        <v>1031</v>
      </c>
      <c r="D209">
        <v>1185</v>
      </c>
    </row>
    <row r="210" spans="2:4" x14ac:dyDescent="0.2">
      <c r="B210">
        <v>988</v>
      </c>
      <c r="C210">
        <v>916</v>
      </c>
      <c r="D210">
        <v>1217</v>
      </c>
    </row>
    <row r="211" spans="2:4" x14ac:dyDescent="0.2">
      <c r="B211">
        <v>1196</v>
      </c>
      <c r="C211">
        <v>1004</v>
      </c>
      <c r="D211">
        <v>1252</v>
      </c>
    </row>
    <row r="212" spans="2:4" x14ac:dyDescent="0.2">
      <c r="B212">
        <v>1213</v>
      </c>
      <c r="C212">
        <v>1060</v>
      </c>
      <c r="D212">
        <v>1523</v>
      </c>
    </row>
    <row r="213" spans="2:4" x14ac:dyDescent="0.2">
      <c r="B213">
        <v>1056</v>
      </c>
      <c r="C213">
        <v>1071</v>
      </c>
      <c r="D213">
        <v>1332</v>
      </c>
    </row>
    <row r="214" spans="2:4" x14ac:dyDescent="0.2">
      <c r="B214">
        <v>1261</v>
      </c>
      <c r="C214">
        <v>966</v>
      </c>
      <c r="D214">
        <v>1118</v>
      </c>
    </row>
    <row r="215" spans="2:4" x14ac:dyDescent="0.2">
      <c r="B215">
        <v>1178</v>
      </c>
      <c r="C215">
        <v>1042</v>
      </c>
      <c r="D215">
        <v>1089</v>
      </c>
    </row>
    <row r="216" spans="2:4" x14ac:dyDescent="0.2">
      <c r="B216">
        <v>1273</v>
      </c>
      <c r="C216">
        <v>1059</v>
      </c>
      <c r="D216">
        <v>1225</v>
      </c>
    </row>
    <row r="217" spans="2:4" x14ac:dyDescent="0.2">
      <c r="B217">
        <v>1081</v>
      </c>
      <c r="C217">
        <v>1291</v>
      </c>
      <c r="D217">
        <v>876</v>
      </c>
    </row>
    <row r="218" spans="2:4" x14ac:dyDescent="0.2">
      <c r="B218">
        <v>1147</v>
      </c>
      <c r="C218">
        <v>1111</v>
      </c>
      <c r="D218">
        <v>1328</v>
      </c>
    </row>
    <row r="219" spans="2:4" x14ac:dyDescent="0.2">
      <c r="B219">
        <v>1014</v>
      </c>
      <c r="C219">
        <v>1022</v>
      </c>
      <c r="D219">
        <v>1315</v>
      </c>
    </row>
    <row r="220" spans="2:4" x14ac:dyDescent="0.2">
      <c r="B220">
        <v>1012</v>
      </c>
      <c r="C220">
        <v>1354</v>
      </c>
      <c r="D220">
        <v>944</v>
      </c>
    </row>
    <row r="221" spans="2:4" x14ac:dyDescent="0.2">
      <c r="B221">
        <v>960</v>
      </c>
      <c r="C221">
        <v>1091</v>
      </c>
      <c r="D221">
        <v>1167</v>
      </c>
    </row>
    <row r="222" spans="2:4" x14ac:dyDescent="0.2">
      <c r="B222">
        <v>944</v>
      </c>
      <c r="C222">
        <v>1295</v>
      </c>
      <c r="D222">
        <v>1224</v>
      </c>
    </row>
    <row r="223" spans="2:4" x14ac:dyDescent="0.2">
      <c r="B223">
        <v>1106</v>
      </c>
      <c r="C223">
        <v>1290</v>
      </c>
      <c r="D223">
        <v>1345</v>
      </c>
    </row>
    <row r="224" spans="2:4" x14ac:dyDescent="0.2">
      <c r="B224">
        <v>1124</v>
      </c>
      <c r="C224">
        <v>975</v>
      </c>
      <c r="D224">
        <v>1441</v>
      </c>
    </row>
    <row r="225" spans="2:4" x14ac:dyDescent="0.2">
      <c r="B225">
        <v>1277</v>
      </c>
      <c r="C225">
        <v>904</v>
      </c>
      <c r="D225">
        <v>1287</v>
      </c>
    </row>
    <row r="226" spans="2:4" x14ac:dyDescent="0.2">
      <c r="B226">
        <v>1195</v>
      </c>
      <c r="C226">
        <v>1060</v>
      </c>
      <c r="D226">
        <v>1139</v>
      </c>
    </row>
    <row r="227" spans="2:4" x14ac:dyDescent="0.2">
      <c r="B227">
        <v>1233</v>
      </c>
      <c r="C227">
        <v>1074</v>
      </c>
      <c r="D227">
        <v>1048</v>
      </c>
    </row>
    <row r="228" spans="2:4" x14ac:dyDescent="0.2">
      <c r="B228">
        <v>984</v>
      </c>
      <c r="C228">
        <v>1110</v>
      </c>
      <c r="D228">
        <v>1396</v>
      </c>
    </row>
    <row r="229" spans="2:4" x14ac:dyDescent="0.2">
      <c r="B229">
        <v>1403</v>
      </c>
      <c r="C229">
        <v>1200</v>
      </c>
      <c r="D229">
        <v>1008</v>
      </c>
    </row>
    <row r="230" spans="2:4" x14ac:dyDescent="0.2">
      <c r="B230">
        <v>1137</v>
      </c>
      <c r="C230">
        <v>1211</v>
      </c>
      <c r="D230">
        <v>1308</v>
      </c>
    </row>
    <row r="231" spans="2:4" x14ac:dyDescent="0.2">
      <c r="B231">
        <v>939</v>
      </c>
      <c r="C231">
        <v>1140</v>
      </c>
      <c r="D231">
        <v>1212</v>
      </c>
    </row>
    <row r="232" spans="2:4" x14ac:dyDescent="0.2">
      <c r="B232">
        <v>1123</v>
      </c>
      <c r="C232">
        <v>1378</v>
      </c>
      <c r="D232">
        <v>1261</v>
      </c>
    </row>
    <row r="233" spans="2:4" x14ac:dyDescent="0.2">
      <c r="B233">
        <v>1116</v>
      </c>
      <c r="C233">
        <v>1173</v>
      </c>
      <c r="D233">
        <v>1210</v>
      </c>
    </row>
    <row r="234" spans="2:4" x14ac:dyDescent="0.2">
      <c r="B234">
        <v>1111</v>
      </c>
      <c r="C234">
        <v>1213</v>
      </c>
      <c r="D234">
        <v>1257</v>
      </c>
    </row>
    <row r="235" spans="2:4" x14ac:dyDescent="0.2">
      <c r="B235">
        <v>1024</v>
      </c>
      <c r="C235">
        <v>1080</v>
      </c>
      <c r="D235">
        <v>953</v>
      </c>
    </row>
    <row r="236" spans="2:4" x14ac:dyDescent="0.2">
      <c r="B236">
        <v>1215</v>
      </c>
      <c r="C236">
        <v>1370</v>
      </c>
      <c r="D236">
        <v>1357</v>
      </c>
    </row>
    <row r="237" spans="2:4" x14ac:dyDescent="0.2">
      <c r="B237">
        <v>951</v>
      </c>
      <c r="C237">
        <v>1366</v>
      </c>
      <c r="D237">
        <v>1117</v>
      </c>
    </row>
    <row r="238" spans="2:4" x14ac:dyDescent="0.2">
      <c r="B238">
        <v>1125</v>
      </c>
      <c r="C238">
        <v>1253</v>
      </c>
      <c r="D238">
        <v>1410</v>
      </c>
    </row>
    <row r="239" spans="2:4" x14ac:dyDescent="0.2">
      <c r="B239">
        <v>1076</v>
      </c>
      <c r="C239">
        <v>1116</v>
      </c>
      <c r="D239">
        <v>1503</v>
      </c>
    </row>
    <row r="240" spans="2:4" x14ac:dyDescent="0.2">
      <c r="B240">
        <v>1033</v>
      </c>
      <c r="C240">
        <v>1108</v>
      </c>
      <c r="D240">
        <v>1105</v>
      </c>
    </row>
    <row r="241" spans="2:4" x14ac:dyDescent="0.2">
      <c r="B241">
        <v>1251</v>
      </c>
      <c r="C241">
        <v>1034</v>
      </c>
      <c r="D241">
        <v>1194</v>
      </c>
    </row>
    <row r="242" spans="2:4" x14ac:dyDescent="0.2">
      <c r="B242">
        <v>974</v>
      </c>
      <c r="C242">
        <v>1266</v>
      </c>
      <c r="D242">
        <v>1022</v>
      </c>
    </row>
    <row r="243" spans="2:4" x14ac:dyDescent="0.2">
      <c r="B243">
        <v>1171</v>
      </c>
      <c r="C243">
        <v>1188</v>
      </c>
      <c r="D243">
        <v>1237</v>
      </c>
    </row>
    <row r="244" spans="2:4" x14ac:dyDescent="0.2">
      <c r="B244">
        <v>1083</v>
      </c>
      <c r="C244">
        <v>1176</v>
      </c>
      <c r="D244">
        <v>1111</v>
      </c>
    </row>
    <row r="245" spans="2:4" x14ac:dyDescent="0.2">
      <c r="B245">
        <v>908</v>
      </c>
      <c r="C245">
        <v>1485</v>
      </c>
      <c r="D245">
        <v>1250</v>
      </c>
    </row>
    <row r="246" spans="2:4" x14ac:dyDescent="0.2">
      <c r="B246">
        <v>1049</v>
      </c>
      <c r="C246">
        <v>1204</v>
      </c>
      <c r="D246">
        <v>1148</v>
      </c>
    </row>
    <row r="247" spans="2:4" x14ac:dyDescent="0.2">
      <c r="B247">
        <v>1109</v>
      </c>
      <c r="C247">
        <v>1136</v>
      </c>
      <c r="D247">
        <v>1172</v>
      </c>
    </row>
    <row r="248" spans="2:4" x14ac:dyDescent="0.2">
      <c r="B248">
        <v>1006</v>
      </c>
      <c r="C248">
        <v>1064</v>
      </c>
      <c r="D248">
        <v>1236</v>
      </c>
    </row>
    <row r="249" spans="2:4" x14ac:dyDescent="0.2">
      <c r="B249">
        <v>1086</v>
      </c>
      <c r="C249">
        <v>1110</v>
      </c>
      <c r="D249">
        <v>1232</v>
      </c>
    </row>
    <row r="250" spans="2:4" x14ac:dyDescent="0.2">
      <c r="B250">
        <v>1151</v>
      </c>
      <c r="C250">
        <v>983</v>
      </c>
      <c r="D250">
        <v>1291</v>
      </c>
    </row>
    <row r="251" spans="2:4" x14ac:dyDescent="0.2">
      <c r="B251">
        <v>1214</v>
      </c>
      <c r="C251">
        <v>1355</v>
      </c>
      <c r="D251">
        <v>1210</v>
      </c>
    </row>
    <row r="252" spans="2:4" x14ac:dyDescent="0.2">
      <c r="B252">
        <v>1052</v>
      </c>
      <c r="C252">
        <v>1328</v>
      </c>
      <c r="D252">
        <v>1052</v>
      </c>
    </row>
    <row r="253" spans="2:4" x14ac:dyDescent="0.2">
      <c r="B253">
        <v>911</v>
      </c>
      <c r="C253">
        <v>1214</v>
      </c>
      <c r="D253">
        <v>1081</v>
      </c>
    </row>
    <row r="254" spans="2:4" x14ac:dyDescent="0.2">
      <c r="B254">
        <v>877</v>
      </c>
      <c r="C254">
        <v>1118</v>
      </c>
      <c r="D254">
        <v>1178</v>
      </c>
    </row>
    <row r="255" spans="2:4" x14ac:dyDescent="0.2">
      <c r="B255">
        <v>1059</v>
      </c>
      <c r="C255">
        <v>1145</v>
      </c>
      <c r="D255">
        <v>1278</v>
      </c>
    </row>
    <row r="256" spans="2:4" x14ac:dyDescent="0.2">
      <c r="B256">
        <v>1178</v>
      </c>
      <c r="C256">
        <v>1237</v>
      </c>
      <c r="D256">
        <v>1296</v>
      </c>
    </row>
    <row r="257" spans="2:4" x14ac:dyDescent="0.2">
      <c r="B257">
        <v>1140</v>
      </c>
      <c r="C257">
        <v>989</v>
      </c>
      <c r="D257">
        <v>1295</v>
      </c>
    </row>
    <row r="258" spans="2:4" x14ac:dyDescent="0.2">
      <c r="B258">
        <v>1037</v>
      </c>
      <c r="C258">
        <v>1086</v>
      </c>
      <c r="D258">
        <v>1319</v>
      </c>
    </row>
    <row r="259" spans="2:4" x14ac:dyDescent="0.2">
      <c r="B259">
        <v>1200</v>
      </c>
      <c r="C259">
        <v>1125</v>
      </c>
      <c r="D259">
        <v>1074</v>
      </c>
    </row>
    <row r="260" spans="2:4" x14ac:dyDescent="0.2">
      <c r="B260">
        <v>1451</v>
      </c>
      <c r="C260">
        <v>956</v>
      </c>
      <c r="D260">
        <v>1090</v>
      </c>
    </row>
    <row r="261" spans="2:4" x14ac:dyDescent="0.2">
      <c r="B261">
        <v>1235</v>
      </c>
      <c r="C261">
        <v>1165</v>
      </c>
      <c r="D261">
        <v>1260</v>
      </c>
    </row>
    <row r="262" spans="2:4" x14ac:dyDescent="0.2">
      <c r="B262">
        <v>1061</v>
      </c>
      <c r="C262">
        <v>1332</v>
      </c>
      <c r="D262">
        <v>1099</v>
      </c>
    </row>
    <row r="263" spans="2:4" x14ac:dyDescent="0.2">
      <c r="B263">
        <v>1048</v>
      </c>
      <c r="C263">
        <v>1142</v>
      </c>
      <c r="D263">
        <v>1224</v>
      </c>
    </row>
    <row r="264" spans="2:4" x14ac:dyDescent="0.2">
      <c r="B264">
        <v>949</v>
      </c>
      <c r="C264">
        <v>1177</v>
      </c>
      <c r="D264">
        <v>1011</v>
      </c>
    </row>
    <row r="265" spans="2:4" x14ac:dyDescent="0.2">
      <c r="B265">
        <v>1283</v>
      </c>
      <c r="C265">
        <v>1168</v>
      </c>
      <c r="D265">
        <v>1176</v>
      </c>
    </row>
    <row r="266" spans="2:4" x14ac:dyDescent="0.2">
      <c r="B266">
        <v>1006</v>
      </c>
      <c r="C266">
        <v>1022</v>
      </c>
      <c r="D266">
        <v>1206</v>
      </c>
    </row>
    <row r="267" spans="2:4" x14ac:dyDescent="0.2">
      <c r="B267">
        <v>1398</v>
      </c>
      <c r="C267">
        <v>1119</v>
      </c>
      <c r="D267">
        <v>1287</v>
      </c>
    </row>
    <row r="268" spans="2:4" x14ac:dyDescent="0.2">
      <c r="B268">
        <v>1114</v>
      </c>
      <c r="C268">
        <v>1225</v>
      </c>
      <c r="D268">
        <v>1353</v>
      </c>
    </row>
    <row r="269" spans="2:4" x14ac:dyDescent="0.2">
      <c r="B269">
        <v>1263</v>
      </c>
      <c r="C269">
        <v>1121</v>
      </c>
      <c r="D269">
        <v>1165</v>
      </c>
    </row>
    <row r="270" spans="2:4" x14ac:dyDescent="0.2">
      <c r="B270">
        <v>1095</v>
      </c>
      <c r="C270">
        <v>1148</v>
      </c>
      <c r="D270">
        <v>1403</v>
      </c>
    </row>
    <row r="271" spans="2:4" x14ac:dyDescent="0.2">
      <c r="B271">
        <v>1217</v>
      </c>
      <c r="C271">
        <v>1102</v>
      </c>
      <c r="D271">
        <v>1276</v>
      </c>
    </row>
    <row r="272" spans="2:4" x14ac:dyDescent="0.2">
      <c r="B272">
        <v>1116</v>
      </c>
      <c r="C272">
        <v>1049</v>
      </c>
      <c r="D272">
        <v>1327</v>
      </c>
    </row>
    <row r="273" spans="2:4" x14ac:dyDescent="0.2">
      <c r="B273">
        <v>1159</v>
      </c>
      <c r="C273">
        <v>1359</v>
      </c>
      <c r="D273">
        <v>1467</v>
      </c>
    </row>
    <row r="274" spans="2:4" x14ac:dyDescent="0.2">
      <c r="B274">
        <v>1263</v>
      </c>
      <c r="C274">
        <v>1105</v>
      </c>
      <c r="D274">
        <v>1378</v>
      </c>
    </row>
    <row r="275" spans="2:4" x14ac:dyDescent="0.2">
      <c r="B275">
        <v>1240</v>
      </c>
      <c r="C275">
        <v>1192</v>
      </c>
      <c r="D275">
        <v>1165</v>
      </c>
    </row>
    <row r="276" spans="2:4" x14ac:dyDescent="0.2">
      <c r="B276">
        <v>978</v>
      </c>
      <c r="C276">
        <v>1273</v>
      </c>
      <c r="D276">
        <v>956</v>
      </c>
    </row>
    <row r="277" spans="2:4" x14ac:dyDescent="0.2">
      <c r="B277">
        <v>1093</v>
      </c>
      <c r="C277">
        <v>1159</v>
      </c>
      <c r="D277">
        <v>1146</v>
      </c>
    </row>
    <row r="278" spans="2:4" x14ac:dyDescent="0.2">
      <c r="B278">
        <v>1061</v>
      </c>
      <c r="C278">
        <v>995</v>
      </c>
      <c r="D278">
        <v>1196</v>
      </c>
    </row>
    <row r="279" spans="2:4" x14ac:dyDescent="0.2">
      <c r="B279">
        <v>1124</v>
      </c>
      <c r="C279">
        <v>985</v>
      </c>
      <c r="D279">
        <v>1291</v>
      </c>
    </row>
    <row r="280" spans="2:4" x14ac:dyDescent="0.2">
      <c r="B280">
        <v>968</v>
      </c>
      <c r="C280">
        <v>951</v>
      </c>
      <c r="D280">
        <v>1523</v>
      </c>
    </row>
    <row r="281" spans="2:4" x14ac:dyDescent="0.2">
      <c r="B281">
        <v>1182</v>
      </c>
      <c r="C281">
        <v>1210</v>
      </c>
      <c r="D281">
        <v>1403</v>
      </c>
    </row>
    <row r="282" spans="2:4" x14ac:dyDescent="0.2">
      <c r="B282">
        <v>1178</v>
      </c>
      <c r="C282">
        <v>1232</v>
      </c>
      <c r="D282">
        <v>1129</v>
      </c>
    </row>
    <row r="283" spans="2:4" x14ac:dyDescent="0.2">
      <c r="B283">
        <v>1019</v>
      </c>
      <c r="C283">
        <v>1316</v>
      </c>
      <c r="D283">
        <v>1043</v>
      </c>
    </row>
    <row r="284" spans="2:4" x14ac:dyDescent="0.2">
      <c r="B284">
        <v>1039</v>
      </c>
      <c r="C284">
        <v>1129</v>
      </c>
      <c r="D284">
        <v>1242</v>
      </c>
    </row>
    <row r="285" spans="2:4" x14ac:dyDescent="0.2">
      <c r="B285">
        <v>1142</v>
      </c>
      <c r="C285">
        <v>1266</v>
      </c>
      <c r="D285">
        <v>1017</v>
      </c>
    </row>
    <row r="286" spans="2:4" x14ac:dyDescent="0.2">
      <c r="B286">
        <v>1157</v>
      </c>
      <c r="C286">
        <v>1138</v>
      </c>
      <c r="D286">
        <v>1269</v>
      </c>
    </row>
    <row r="287" spans="2:4" x14ac:dyDescent="0.2">
      <c r="B287">
        <v>926</v>
      </c>
      <c r="C287">
        <v>1221</v>
      </c>
      <c r="D287">
        <v>1458</v>
      </c>
    </row>
    <row r="288" spans="2:4" x14ac:dyDescent="0.2">
      <c r="B288">
        <v>1252</v>
      </c>
      <c r="C288">
        <v>1295</v>
      </c>
      <c r="D288">
        <v>1138</v>
      </c>
    </row>
    <row r="289" spans="1:4" x14ac:dyDescent="0.2">
      <c r="B289">
        <v>1188</v>
      </c>
      <c r="C289">
        <v>1083</v>
      </c>
      <c r="D289">
        <v>1433</v>
      </c>
    </row>
    <row r="290" spans="1:4" x14ac:dyDescent="0.2">
      <c r="B290">
        <v>1099</v>
      </c>
      <c r="C290">
        <v>1133</v>
      </c>
      <c r="D290">
        <v>1416</v>
      </c>
    </row>
    <row r="291" spans="1:4" x14ac:dyDescent="0.2">
      <c r="B291">
        <v>1080</v>
      </c>
      <c r="C291">
        <v>1148</v>
      </c>
      <c r="D291">
        <v>1210</v>
      </c>
    </row>
    <row r="292" spans="1:4" x14ac:dyDescent="0.2">
      <c r="A292" t="s">
        <v>104</v>
      </c>
      <c r="B292">
        <v>834</v>
      </c>
      <c r="C292">
        <v>930</v>
      </c>
      <c r="D292">
        <v>1062</v>
      </c>
    </row>
    <row r="293" spans="1:4" x14ac:dyDescent="0.2">
      <c r="B293">
        <v>976</v>
      </c>
      <c r="C293">
        <v>842</v>
      </c>
      <c r="D293">
        <v>1057</v>
      </c>
    </row>
    <row r="294" spans="1:4" x14ac:dyDescent="0.2">
      <c r="B294">
        <v>1069</v>
      </c>
      <c r="C294">
        <v>1295</v>
      </c>
      <c r="D294">
        <v>1140</v>
      </c>
    </row>
    <row r="295" spans="1:4" x14ac:dyDescent="0.2">
      <c r="B295">
        <v>1325</v>
      </c>
      <c r="C295">
        <v>913</v>
      </c>
      <c r="D295">
        <v>1231</v>
      </c>
    </row>
    <row r="296" spans="1:4" x14ac:dyDescent="0.2">
      <c r="B296">
        <v>1287</v>
      </c>
      <c r="C296">
        <v>957</v>
      </c>
      <c r="D296">
        <v>1304</v>
      </c>
    </row>
    <row r="297" spans="1:4" x14ac:dyDescent="0.2">
      <c r="B297">
        <v>1011</v>
      </c>
      <c r="C297">
        <v>1280</v>
      </c>
      <c r="D297">
        <v>1103</v>
      </c>
    </row>
    <row r="298" spans="1:4" x14ac:dyDescent="0.2">
      <c r="B298">
        <v>761</v>
      </c>
      <c r="C298">
        <v>892</v>
      </c>
      <c r="D298">
        <v>1077</v>
      </c>
    </row>
    <row r="299" spans="1:4" x14ac:dyDescent="0.2">
      <c r="B299">
        <v>990</v>
      </c>
      <c r="C299">
        <v>1086</v>
      </c>
      <c r="D299">
        <v>1031</v>
      </c>
    </row>
    <row r="300" spans="1:4" x14ac:dyDescent="0.2">
      <c r="B300">
        <v>1116</v>
      </c>
      <c r="C300">
        <v>1200</v>
      </c>
      <c r="D300">
        <v>1178</v>
      </c>
    </row>
    <row r="301" spans="1:4" x14ac:dyDescent="0.2">
      <c r="B301">
        <v>1097</v>
      </c>
      <c r="C301">
        <v>1012</v>
      </c>
      <c r="D301">
        <v>983</v>
      </c>
    </row>
    <row r="302" spans="1:4" x14ac:dyDescent="0.2">
      <c r="B302">
        <v>1052</v>
      </c>
      <c r="C302">
        <v>863</v>
      </c>
      <c r="D302">
        <v>1219</v>
      </c>
    </row>
    <row r="303" spans="1:4" x14ac:dyDescent="0.2">
      <c r="B303">
        <v>1054</v>
      </c>
      <c r="C303">
        <v>985</v>
      </c>
      <c r="D303">
        <v>1239</v>
      </c>
    </row>
    <row r="304" spans="1:4" x14ac:dyDescent="0.2">
      <c r="B304">
        <v>1074</v>
      </c>
      <c r="C304">
        <v>928</v>
      </c>
      <c r="D304">
        <v>1062</v>
      </c>
    </row>
    <row r="305" spans="2:4" x14ac:dyDescent="0.2">
      <c r="B305">
        <v>1143</v>
      </c>
      <c r="C305">
        <v>1172</v>
      </c>
      <c r="D305">
        <v>1162</v>
      </c>
    </row>
    <row r="306" spans="2:4" x14ac:dyDescent="0.2">
      <c r="B306">
        <v>1041</v>
      </c>
      <c r="C306">
        <v>852</v>
      </c>
      <c r="D306">
        <v>878</v>
      </c>
    </row>
    <row r="307" spans="2:4" x14ac:dyDescent="0.2">
      <c r="B307">
        <v>1115</v>
      </c>
      <c r="C307">
        <v>1105</v>
      </c>
      <c r="D307">
        <v>1290</v>
      </c>
    </row>
    <row r="308" spans="2:4" x14ac:dyDescent="0.2">
      <c r="B308">
        <v>1100</v>
      </c>
      <c r="C308">
        <v>1038</v>
      </c>
      <c r="D308">
        <v>1298</v>
      </c>
    </row>
    <row r="309" spans="2:4" x14ac:dyDescent="0.2">
      <c r="B309">
        <v>872</v>
      </c>
      <c r="C309">
        <v>1168</v>
      </c>
      <c r="D309">
        <v>932</v>
      </c>
    </row>
    <row r="310" spans="2:4" x14ac:dyDescent="0.2">
      <c r="B310">
        <v>1153</v>
      </c>
      <c r="C310">
        <v>1057</v>
      </c>
      <c r="D310">
        <v>1214</v>
      </c>
    </row>
    <row r="311" spans="2:4" x14ac:dyDescent="0.2">
      <c r="B311">
        <v>933</v>
      </c>
      <c r="C311">
        <v>1382</v>
      </c>
      <c r="D311">
        <v>1132</v>
      </c>
    </row>
    <row r="312" spans="2:4" x14ac:dyDescent="0.2">
      <c r="B312">
        <v>1068</v>
      </c>
      <c r="C312">
        <v>1028</v>
      </c>
      <c r="D312">
        <v>1002</v>
      </c>
    </row>
    <row r="313" spans="2:4" x14ac:dyDescent="0.2">
      <c r="B313">
        <v>1087</v>
      </c>
      <c r="C313">
        <v>1128</v>
      </c>
      <c r="D313">
        <v>1130</v>
      </c>
    </row>
    <row r="314" spans="2:4" x14ac:dyDescent="0.2">
      <c r="B314">
        <v>1014</v>
      </c>
      <c r="C314">
        <v>1188</v>
      </c>
      <c r="D314">
        <v>934</v>
      </c>
    </row>
    <row r="315" spans="2:4" x14ac:dyDescent="0.2">
      <c r="B315">
        <v>1142</v>
      </c>
      <c r="C315">
        <v>1036</v>
      </c>
      <c r="D315">
        <v>978</v>
      </c>
    </row>
    <row r="316" spans="2:4" x14ac:dyDescent="0.2">
      <c r="B316">
        <v>1273</v>
      </c>
      <c r="C316">
        <v>1117</v>
      </c>
      <c r="D316">
        <v>1181</v>
      </c>
    </row>
    <row r="317" spans="2:4" x14ac:dyDescent="0.2">
      <c r="B317">
        <v>1029</v>
      </c>
      <c r="C317">
        <v>1069</v>
      </c>
      <c r="D317">
        <v>1014</v>
      </c>
    </row>
    <row r="318" spans="2:4" x14ac:dyDescent="0.2">
      <c r="B318">
        <v>1079</v>
      </c>
      <c r="C318">
        <v>1102</v>
      </c>
      <c r="D318">
        <v>1148</v>
      </c>
    </row>
    <row r="319" spans="2:4" x14ac:dyDescent="0.2">
      <c r="B319">
        <v>1077</v>
      </c>
      <c r="C319">
        <v>1292</v>
      </c>
      <c r="D319">
        <v>1187</v>
      </c>
    </row>
    <row r="320" spans="2:4" x14ac:dyDescent="0.2">
      <c r="B320">
        <v>1079</v>
      </c>
      <c r="C320">
        <v>1152</v>
      </c>
      <c r="D320">
        <v>1122</v>
      </c>
    </row>
    <row r="321" spans="2:4" x14ac:dyDescent="0.2">
      <c r="B321">
        <v>1119</v>
      </c>
      <c r="C321">
        <v>1136</v>
      </c>
      <c r="D321">
        <v>1251</v>
      </c>
    </row>
    <row r="322" spans="2:4" x14ac:dyDescent="0.2">
      <c r="B322">
        <v>1266</v>
      </c>
      <c r="C322">
        <v>1266</v>
      </c>
      <c r="D322">
        <v>944</v>
      </c>
    </row>
    <row r="323" spans="2:4" x14ac:dyDescent="0.2">
      <c r="B323">
        <v>1070</v>
      </c>
      <c r="C323">
        <v>1104</v>
      </c>
      <c r="D323">
        <v>1110</v>
      </c>
    </row>
    <row r="324" spans="2:4" x14ac:dyDescent="0.2">
      <c r="B324">
        <v>830</v>
      </c>
      <c r="C324">
        <v>1008</v>
      </c>
      <c r="D324">
        <v>990</v>
      </c>
    </row>
    <row r="325" spans="2:4" x14ac:dyDescent="0.2">
      <c r="B325">
        <v>1159</v>
      </c>
      <c r="C325">
        <v>1045</v>
      </c>
      <c r="D325">
        <v>1030</v>
      </c>
    </row>
    <row r="326" spans="2:4" x14ac:dyDescent="0.2">
      <c r="B326">
        <v>909</v>
      </c>
      <c r="C326">
        <v>1067</v>
      </c>
      <c r="D326">
        <v>953</v>
      </c>
    </row>
    <row r="327" spans="2:4" x14ac:dyDescent="0.2">
      <c r="B327">
        <v>1031</v>
      </c>
      <c r="C327">
        <v>879</v>
      </c>
      <c r="D327">
        <v>1035</v>
      </c>
    </row>
    <row r="328" spans="2:4" x14ac:dyDescent="0.2">
      <c r="B328">
        <v>1155</v>
      </c>
      <c r="C328">
        <v>1478</v>
      </c>
      <c r="D328">
        <v>1226</v>
      </c>
    </row>
    <row r="329" spans="2:4" x14ac:dyDescent="0.2">
      <c r="B329">
        <v>871</v>
      </c>
      <c r="C329">
        <v>1293</v>
      </c>
      <c r="D329">
        <v>1131</v>
      </c>
    </row>
    <row r="330" spans="2:4" x14ac:dyDescent="0.2">
      <c r="B330">
        <v>999</v>
      </c>
      <c r="C330">
        <v>775</v>
      </c>
      <c r="D330">
        <v>1316</v>
      </c>
    </row>
    <row r="331" spans="2:4" x14ac:dyDescent="0.2">
      <c r="B331">
        <v>1111</v>
      </c>
      <c r="C331">
        <v>1219</v>
      </c>
      <c r="D331">
        <v>1132</v>
      </c>
    </row>
    <row r="332" spans="2:4" x14ac:dyDescent="0.2">
      <c r="B332">
        <v>978</v>
      </c>
      <c r="C332">
        <v>1168</v>
      </c>
      <c r="D332">
        <v>1303</v>
      </c>
    </row>
    <row r="333" spans="2:4" x14ac:dyDescent="0.2">
      <c r="B333">
        <v>1006</v>
      </c>
      <c r="C333">
        <v>1286</v>
      </c>
      <c r="D333">
        <v>1062</v>
      </c>
    </row>
    <row r="334" spans="2:4" x14ac:dyDescent="0.2">
      <c r="B334">
        <v>1139</v>
      </c>
      <c r="C334">
        <v>1502</v>
      </c>
      <c r="D334">
        <v>1407</v>
      </c>
    </row>
    <row r="335" spans="2:4" x14ac:dyDescent="0.2">
      <c r="B335">
        <v>779</v>
      </c>
      <c r="C335">
        <v>1375</v>
      </c>
      <c r="D335">
        <v>1220</v>
      </c>
    </row>
    <row r="336" spans="2:4" x14ac:dyDescent="0.2">
      <c r="B336">
        <v>1286</v>
      </c>
      <c r="C336">
        <v>997</v>
      </c>
      <c r="D336">
        <v>854</v>
      </c>
    </row>
    <row r="337" spans="2:4" x14ac:dyDescent="0.2">
      <c r="B337">
        <v>953</v>
      </c>
      <c r="C337">
        <v>1524</v>
      </c>
      <c r="D337">
        <v>1240</v>
      </c>
    </row>
    <row r="338" spans="2:4" x14ac:dyDescent="0.2">
      <c r="B338">
        <v>1082</v>
      </c>
      <c r="C338">
        <v>1010</v>
      </c>
      <c r="D338">
        <v>1381</v>
      </c>
    </row>
    <row r="339" spans="2:4" x14ac:dyDescent="0.2">
      <c r="B339">
        <v>1075</v>
      </c>
      <c r="C339">
        <v>1047</v>
      </c>
      <c r="D339">
        <v>1059</v>
      </c>
    </row>
    <row r="340" spans="2:4" x14ac:dyDescent="0.2">
      <c r="B340">
        <v>1043</v>
      </c>
      <c r="C340">
        <v>1080</v>
      </c>
      <c r="D340">
        <v>1303</v>
      </c>
    </row>
    <row r="341" spans="2:4" x14ac:dyDescent="0.2">
      <c r="B341">
        <v>1147</v>
      </c>
      <c r="C341">
        <v>1272</v>
      </c>
      <c r="D341">
        <v>1038</v>
      </c>
    </row>
    <row r="342" spans="2:4" x14ac:dyDescent="0.2">
      <c r="B342">
        <v>1471</v>
      </c>
      <c r="C342">
        <v>943</v>
      </c>
      <c r="D342">
        <v>1275</v>
      </c>
    </row>
    <row r="343" spans="2:4" x14ac:dyDescent="0.2">
      <c r="B343">
        <v>1304</v>
      </c>
      <c r="C343">
        <v>1058</v>
      </c>
      <c r="D343">
        <v>1210</v>
      </c>
    </row>
    <row r="344" spans="2:4" x14ac:dyDescent="0.2">
      <c r="B344">
        <v>1012</v>
      </c>
      <c r="C344">
        <v>1332</v>
      </c>
      <c r="D344">
        <v>1498</v>
      </c>
    </row>
    <row r="345" spans="2:4" x14ac:dyDescent="0.2">
      <c r="B345">
        <v>1128</v>
      </c>
      <c r="C345">
        <v>1349</v>
      </c>
      <c r="D345">
        <v>801</v>
      </c>
    </row>
    <row r="346" spans="2:4" x14ac:dyDescent="0.2">
      <c r="B346">
        <v>1198</v>
      </c>
      <c r="C346">
        <v>1128</v>
      </c>
      <c r="D346">
        <v>1072</v>
      </c>
    </row>
    <row r="347" spans="2:4" x14ac:dyDescent="0.2">
      <c r="B347">
        <v>1118</v>
      </c>
      <c r="C347">
        <v>1214</v>
      </c>
      <c r="D347">
        <v>1293</v>
      </c>
    </row>
    <row r="348" spans="2:4" x14ac:dyDescent="0.2">
      <c r="B348">
        <v>1267</v>
      </c>
      <c r="C348">
        <v>1168</v>
      </c>
      <c r="D348">
        <v>1344</v>
      </c>
    </row>
    <row r="349" spans="2:4" x14ac:dyDescent="0.2">
      <c r="B349">
        <v>1163</v>
      </c>
      <c r="C349">
        <v>988</v>
      </c>
      <c r="D349">
        <v>1149</v>
      </c>
    </row>
    <row r="350" spans="2:4" x14ac:dyDescent="0.2">
      <c r="B350">
        <v>1042</v>
      </c>
      <c r="C350">
        <v>1062</v>
      </c>
      <c r="D350">
        <v>991</v>
      </c>
    </row>
    <row r="351" spans="2:4" x14ac:dyDescent="0.2">
      <c r="B351">
        <v>1065</v>
      </c>
      <c r="C351">
        <v>1216</v>
      </c>
      <c r="D351">
        <v>849</v>
      </c>
    </row>
    <row r="352" spans="2:4" x14ac:dyDescent="0.2">
      <c r="B352">
        <v>1150</v>
      </c>
      <c r="C352">
        <v>1067</v>
      </c>
      <c r="D352">
        <v>1177</v>
      </c>
    </row>
    <row r="353" spans="2:4" x14ac:dyDescent="0.2">
      <c r="B353">
        <v>1008</v>
      </c>
      <c r="C353">
        <v>1069</v>
      </c>
      <c r="D353">
        <v>1207</v>
      </c>
    </row>
    <row r="354" spans="2:4" x14ac:dyDescent="0.2">
      <c r="B354">
        <v>1001</v>
      </c>
      <c r="C354">
        <v>1367</v>
      </c>
      <c r="D354">
        <v>1349</v>
      </c>
    </row>
    <row r="355" spans="2:4" x14ac:dyDescent="0.2">
      <c r="B355">
        <v>1081</v>
      </c>
      <c r="C355">
        <v>1147</v>
      </c>
      <c r="D355">
        <v>1144</v>
      </c>
    </row>
    <row r="356" spans="2:4" x14ac:dyDescent="0.2">
      <c r="B356">
        <v>1435</v>
      </c>
      <c r="C356">
        <v>1376</v>
      </c>
      <c r="D356">
        <v>1200</v>
      </c>
    </row>
    <row r="357" spans="2:4" x14ac:dyDescent="0.2">
      <c r="B357">
        <v>1072</v>
      </c>
      <c r="C357">
        <v>1285</v>
      </c>
      <c r="D357">
        <v>1044</v>
      </c>
    </row>
    <row r="358" spans="2:4" x14ac:dyDescent="0.2">
      <c r="B358">
        <v>1061</v>
      </c>
      <c r="C358">
        <v>1005</v>
      </c>
      <c r="D358">
        <v>1056</v>
      </c>
    </row>
    <row r="359" spans="2:4" x14ac:dyDescent="0.2">
      <c r="B359">
        <v>1221</v>
      </c>
      <c r="C359">
        <v>1426</v>
      </c>
      <c r="D359">
        <v>1061</v>
      </c>
    </row>
    <row r="360" spans="2:4" x14ac:dyDescent="0.2">
      <c r="B360">
        <v>1007</v>
      </c>
      <c r="C360">
        <v>1064</v>
      </c>
      <c r="D360">
        <v>1172</v>
      </c>
    </row>
    <row r="361" spans="2:4" x14ac:dyDescent="0.2">
      <c r="B361">
        <v>1161</v>
      </c>
      <c r="C361">
        <v>1131</v>
      </c>
      <c r="D361">
        <v>1509</v>
      </c>
    </row>
    <row r="362" spans="2:4" x14ac:dyDescent="0.2">
      <c r="B362">
        <v>1054</v>
      </c>
      <c r="C362">
        <v>1220</v>
      </c>
      <c r="D362">
        <v>1282</v>
      </c>
    </row>
    <row r="363" spans="2:4" x14ac:dyDescent="0.2">
      <c r="B363">
        <v>1217</v>
      </c>
      <c r="C363">
        <v>1188</v>
      </c>
      <c r="D363">
        <v>1259</v>
      </c>
    </row>
    <row r="364" spans="2:4" x14ac:dyDescent="0.2">
      <c r="B364">
        <v>1113</v>
      </c>
      <c r="C364">
        <v>1461</v>
      </c>
      <c r="D364">
        <v>1263</v>
      </c>
    </row>
    <row r="365" spans="2:4" x14ac:dyDescent="0.2">
      <c r="B365">
        <v>1055</v>
      </c>
      <c r="C365">
        <v>1078</v>
      </c>
      <c r="D365">
        <v>1186</v>
      </c>
    </row>
    <row r="366" spans="2:4" x14ac:dyDescent="0.2">
      <c r="B366">
        <v>1009</v>
      </c>
      <c r="C366">
        <v>1231</v>
      </c>
      <c r="D366">
        <v>1265</v>
      </c>
    </row>
    <row r="367" spans="2:4" x14ac:dyDescent="0.2">
      <c r="B367">
        <v>1116</v>
      </c>
      <c r="C367">
        <v>1192</v>
      </c>
      <c r="D367">
        <v>994</v>
      </c>
    </row>
    <row r="368" spans="2:4" x14ac:dyDescent="0.2">
      <c r="B368">
        <v>1016</v>
      </c>
      <c r="C368">
        <v>1251</v>
      </c>
      <c r="D368">
        <v>1184</v>
      </c>
    </row>
    <row r="369" spans="2:4" x14ac:dyDescent="0.2">
      <c r="B369">
        <v>976</v>
      </c>
      <c r="C369">
        <v>1569</v>
      </c>
      <c r="D369">
        <v>1046</v>
      </c>
    </row>
    <row r="370" spans="2:4" x14ac:dyDescent="0.2">
      <c r="B370">
        <v>1208</v>
      </c>
      <c r="C370">
        <v>1288</v>
      </c>
      <c r="D370">
        <v>1062</v>
      </c>
    </row>
    <row r="371" spans="2:4" x14ac:dyDescent="0.2">
      <c r="B371">
        <v>1309</v>
      </c>
      <c r="C371">
        <v>1161</v>
      </c>
      <c r="D371">
        <v>1176</v>
      </c>
    </row>
    <row r="372" spans="2:4" x14ac:dyDescent="0.2">
      <c r="B372">
        <v>1075</v>
      </c>
      <c r="C372">
        <v>1106</v>
      </c>
      <c r="D372">
        <v>1103</v>
      </c>
    </row>
    <row r="373" spans="2:4" x14ac:dyDescent="0.2">
      <c r="B373">
        <v>898</v>
      </c>
      <c r="C373">
        <v>1110</v>
      </c>
      <c r="D373">
        <v>1254</v>
      </c>
    </row>
    <row r="374" spans="2:4" x14ac:dyDescent="0.2">
      <c r="B374">
        <v>997</v>
      </c>
      <c r="C374">
        <v>1026</v>
      </c>
      <c r="D374">
        <v>1149</v>
      </c>
    </row>
    <row r="375" spans="2:4" x14ac:dyDescent="0.2">
      <c r="B375">
        <v>778</v>
      </c>
      <c r="C375">
        <v>1151</v>
      </c>
      <c r="D375">
        <v>1105</v>
      </c>
    </row>
    <row r="376" spans="2:4" x14ac:dyDescent="0.2">
      <c r="B376">
        <v>1160</v>
      </c>
      <c r="C376">
        <v>1347</v>
      </c>
      <c r="D376">
        <v>1278</v>
      </c>
    </row>
    <row r="377" spans="2:4" x14ac:dyDescent="0.2">
      <c r="B377">
        <v>1161</v>
      </c>
      <c r="C377">
        <v>1007</v>
      </c>
      <c r="D377">
        <v>1212</v>
      </c>
    </row>
    <row r="378" spans="2:4" x14ac:dyDescent="0.2">
      <c r="B378">
        <v>1093</v>
      </c>
      <c r="C378">
        <v>1157</v>
      </c>
      <c r="D378">
        <v>1000</v>
      </c>
    </row>
    <row r="379" spans="2:4" x14ac:dyDescent="0.2">
      <c r="B379">
        <v>1141</v>
      </c>
      <c r="C379">
        <v>1200</v>
      </c>
      <c r="D379">
        <v>1158</v>
      </c>
    </row>
    <row r="380" spans="2:4" x14ac:dyDescent="0.2">
      <c r="B380">
        <v>869</v>
      </c>
      <c r="C380">
        <v>1296</v>
      </c>
      <c r="D380">
        <v>1345</v>
      </c>
    </row>
    <row r="381" spans="2:4" x14ac:dyDescent="0.2">
      <c r="B381">
        <v>1361</v>
      </c>
      <c r="C381">
        <v>1342</v>
      </c>
      <c r="D381">
        <v>1093</v>
      </c>
    </row>
    <row r="382" spans="2:4" x14ac:dyDescent="0.2">
      <c r="B382">
        <v>1099</v>
      </c>
      <c r="C382">
        <v>1262</v>
      </c>
      <c r="D382">
        <v>1147</v>
      </c>
    </row>
    <row r="383" spans="2:4" x14ac:dyDescent="0.2">
      <c r="B383">
        <v>1178</v>
      </c>
      <c r="C383">
        <v>1132</v>
      </c>
      <c r="D383">
        <v>931</v>
      </c>
    </row>
    <row r="384" spans="2:4" x14ac:dyDescent="0.2">
      <c r="B384">
        <v>1121</v>
      </c>
      <c r="C384">
        <v>1390</v>
      </c>
      <c r="D384">
        <v>1150</v>
      </c>
    </row>
    <row r="385" spans="2:4" x14ac:dyDescent="0.2">
      <c r="B385">
        <v>971</v>
      </c>
      <c r="C385">
        <v>1269</v>
      </c>
      <c r="D385">
        <v>1319</v>
      </c>
    </row>
    <row r="386" spans="2:4" x14ac:dyDescent="0.2">
      <c r="B386">
        <v>1200</v>
      </c>
      <c r="C386">
        <v>1023</v>
      </c>
      <c r="D386">
        <v>1565</v>
      </c>
    </row>
    <row r="387" spans="2:4" x14ac:dyDescent="0.2">
      <c r="B387">
        <v>1161</v>
      </c>
      <c r="C387">
        <v>1185</v>
      </c>
      <c r="D387">
        <v>1072</v>
      </c>
    </row>
    <row r="388" spans="2:4" x14ac:dyDescent="0.2">
      <c r="B388">
        <v>1081</v>
      </c>
      <c r="C388">
        <v>970</v>
      </c>
      <c r="D388">
        <v>1176</v>
      </c>
    </row>
    <row r="389" spans="2:4" x14ac:dyDescent="0.2">
      <c r="B389">
        <v>1064</v>
      </c>
      <c r="C389">
        <v>1254</v>
      </c>
      <c r="D389">
        <v>1059</v>
      </c>
    </row>
    <row r="390" spans="2:4" x14ac:dyDescent="0.2">
      <c r="B390">
        <v>1008</v>
      </c>
      <c r="C390">
        <v>1154</v>
      </c>
      <c r="D390">
        <v>927</v>
      </c>
    </row>
    <row r="391" spans="2:4" x14ac:dyDescent="0.2">
      <c r="B391">
        <v>1066</v>
      </c>
      <c r="C391">
        <v>1054</v>
      </c>
      <c r="D391">
        <v>902</v>
      </c>
    </row>
    <row r="392" spans="2:4" x14ac:dyDescent="0.2">
      <c r="B392">
        <v>1008</v>
      </c>
      <c r="C392">
        <v>1157</v>
      </c>
      <c r="D392">
        <v>932</v>
      </c>
    </row>
    <row r="393" spans="2:4" x14ac:dyDescent="0.2">
      <c r="B393">
        <v>973</v>
      </c>
      <c r="C393">
        <v>1173</v>
      </c>
      <c r="D393">
        <v>1015</v>
      </c>
    </row>
    <row r="394" spans="2:4" x14ac:dyDescent="0.2">
      <c r="B394">
        <v>1096</v>
      </c>
      <c r="C394">
        <v>1104</v>
      </c>
      <c r="D394">
        <v>1398</v>
      </c>
    </row>
    <row r="395" spans="2:4" x14ac:dyDescent="0.2">
      <c r="B395">
        <v>974</v>
      </c>
      <c r="C395">
        <v>1153</v>
      </c>
      <c r="D395">
        <v>1066</v>
      </c>
    </row>
    <row r="396" spans="2:4" x14ac:dyDescent="0.2">
      <c r="B396">
        <v>1249</v>
      </c>
      <c r="C396">
        <v>1269</v>
      </c>
      <c r="D396">
        <v>1381</v>
      </c>
    </row>
    <row r="397" spans="2:4" x14ac:dyDescent="0.2">
      <c r="B397">
        <v>1369</v>
      </c>
      <c r="C397">
        <v>1106</v>
      </c>
      <c r="D397">
        <v>1237</v>
      </c>
    </row>
    <row r="398" spans="2:4" x14ac:dyDescent="0.2">
      <c r="B398">
        <v>1050</v>
      </c>
      <c r="C398">
        <v>1149</v>
      </c>
      <c r="D398">
        <v>1058</v>
      </c>
    </row>
    <row r="399" spans="2:4" x14ac:dyDescent="0.2">
      <c r="B399">
        <v>1006</v>
      </c>
      <c r="C399">
        <v>1342</v>
      </c>
      <c r="D399">
        <v>1364</v>
      </c>
    </row>
    <row r="400" spans="2:4" x14ac:dyDescent="0.2">
      <c r="B400">
        <v>965</v>
      </c>
      <c r="C400">
        <v>1117</v>
      </c>
      <c r="D400">
        <v>1223</v>
      </c>
    </row>
    <row r="401" spans="2:4" x14ac:dyDescent="0.2">
      <c r="B401">
        <v>1179</v>
      </c>
      <c r="C401">
        <v>1326</v>
      </c>
      <c r="D401">
        <v>1198</v>
      </c>
    </row>
    <row r="402" spans="2:4" x14ac:dyDescent="0.2">
      <c r="B402">
        <v>1055</v>
      </c>
      <c r="C402">
        <v>1457</v>
      </c>
      <c r="D402">
        <v>1297</v>
      </c>
    </row>
    <row r="403" spans="2:4" x14ac:dyDescent="0.2">
      <c r="B403">
        <v>1190</v>
      </c>
      <c r="C403">
        <v>1094</v>
      </c>
      <c r="D403">
        <v>1180</v>
      </c>
    </row>
    <row r="404" spans="2:4" x14ac:dyDescent="0.2">
      <c r="B404">
        <v>1213</v>
      </c>
      <c r="C404">
        <v>1056</v>
      </c>
      <c r="D404">
        <v>1114</v>
      </c>
    </row>
    <row r="405" spans="2:4" x14ac:dyDescent="0.2">
      <c r="B405">
        <v>1161</v>
      </c>
      <c r="C405">
        <v>1097</v>
      </c>
      <c r="D405">
        <v>1277</v>
      </c>
    </row>
    <row r="406" spans="2:4" x14ac:dyDescent="0.2">
      <c r="B406">
        <v>856</v>
      </c>
      <c r="C406">
        <v>1318</v>
      </c>
      <c r="D406">
        <v>975</v>
      </c>
    </row>
    <row r="407" spans="2:4" x14ac:dyDescent="0.2">
      <c r="B407">
        <v>847</v>
      </c>
      <c r="C407">
        <v>910</v>
      </c>
      <c r="D407">
        <v>1292</v>
      </c>
    </row>
    <row r="408" spans="2:4" x14ac:dyDescent="0.2">
      <c r="B408">
        <v>1323</v>
      </c>
      <c r="C408">
        <v>1024</v>
      </c>
      <c r="D408">
        <v>1234</v>
      </c>
    </row>
    <row r="409" spans="2:4" x14ac:dyDescent="0.2">
      <c r="B409">
        <v>1283</v>
      </c>
      <c r="C409">
        <v>1273</v>
      </c>
      <c r="D409">
        <v>1247</v>
      </c>
    </row>
    <row r="410" spans="2:4" x14ac:dyDescent="0.2">
      <c r="B410">
        <v>1059</v>
      </c>
      <c r="C410">
        <v>840</v>
      </c>
      <c r="D410">
        <v>1406</v>
      </c>
    </row>
    <row r="411" spans="2:4" x14ac:dyDescent="0.2">
      <c r="B411">
        <v>1370</v>
      </c>
      <c r="C411">
        <v>1035</v>
      </c>
      <c r="D411">
        <v>1030</v>
      </c>
    </row>
    <row r="412" spans="2:4" x14ac:dyDescent="0.2">
      <c r="B412">
        <v>1349</v>
      </c>
      <c r="C412">
        <v>1142</v>
      </c>
      <c r="D412">
        <v>1044</v>
      </c>
    </row>
    <row r="413" spans="2:4" x14ac:dyDescent="0.2">
      <c r="B413">
        <v>1106</v>
      </c>
      <c r="C413">
        <v>1146</v>
      </c>
      <c r="D413">
        <v>1327</v>
      </c>
    </row>
    <row r="414" spans="2:4" x14ac:dyDescent="0.2">
      <c r="B414">
        <v>1261</v>
      </c>
      <c r="C414">
        <v>1274</v>
      </c>
      <c r="D414">
        <v>1342</v>
      </c>
    </row>
    <row r="415" spans="2:4" x14ac:dyDescent="0.2">
      <c r="B415">
        <v>1121</v>
      </c>
      <c r="C415">
        <v>1538</v>
      </c>
      <c r="D415">
        <v>1330</v>
      </c>
    </row>
    <row r="416" spans="2:4" x14ac:dyDescent="0.2">
      <c r="B416">
        <v>924</v>
      </c>
      <c r="C416">
        <v>1261</v>
      </c>
      <c r="D416">
        <v>1161</v>
      </c>
    </row>
    <row r="417" spans="2:4" x14ac:dyDescent="0.2">
      <c r="B417">
        <v>1139</v>
      </c>
      <c r="C417">
        <v>1266</v>
      </c>
      <c r="D417">
        <v>1316</v>
      </c>
    </row>
    <row r="418" spans="2:4" x14ac:dyDescent="0.2">
      <c r="B418">
        <v>1197</v>
      </c>
      <c r="C418">
        <v>1274</v>
      </c>
      <c r="D418">
        <v>1250</v>
      </c>
    </row>
    <row r="419" spans="2:4" x14ac:dyDescent="0.2">
      <c r="B419">
        <v>939</v>
      </c>
      <c r="C419">
        <v>1030</v>
      </c>
      <c r="D419">
        <v>1517</v>
      </c>
    </row>
    <row r="420" spans="2:4" x14ac:dyDescent="0.2">
      <c r="B420">
        <v>1181</v>
      </c>
      <c r="C420">
        <v>1644</v>
      </c>
      <c r="D420">
        <v>1216</v>
      </c>
    </row>
    <row r="421" spans="2:4" x14ac:dyDescent="0.2">
      <c r="B421">
        <v>1015</v>
      </c>
      <c r="C421">
        <v>1133</v>
      </c>
      <c r="D421">
        <v>1223</v>
      </c>
    </row>
    <row r="422" spans="2:4" x14ac:dyDescent="0.2">
      <c r="B422">
        <v>1142</v>
      </c>
      <c r="C422">
        <v>981</v>
      </c>
      <c r="D422">
        <v>1160</v>
      </c>
    </row>
    <row r="423" spans="2:4" x14ac:dyDescent="0.2">
      <c r="B423">
        <v>1189</v>
      </c>
      <c r="C423">
        <v>1273</v>
      </c>
      <c r="D423">
        <v>1129</v>
      </c>
    </row>
    <row r="424" spans="2:4" x14ac:dyDescent="0.2">
      <c r="B424">
        <v>1283</v>
      </c>
      <c r="C424">
        <v>1025</v>
      </c>
      <c r="D424">
        <v>1413</v>
      </c>
    </row>
    <row r="425" spans="2:4" x14ac:dyDescent="0.2">
      <c r="B425">
        <v>1512</v>
      </c>
      <c r="C425">
        <v>1247</v>
      </c>
      <c r="D425">
        <v>1385</v>
      </c>
    </row>
    <row r="426" spans="2:4" x14ac:dyDescent="0.2">
      <c r="B426">
        <v>1150</v>
      </c>
      <c r="C426">
        <v>1083</v>
      </c>
      <c r="D426">
        <v>757</v>
      </c>
    </row>
    <row r="427" spans="2:4" x14ac:dyDescent="0.2">
      <c r="B427">
        <v>1198</v>
      </c>
      <c r="C427">
        <v>1292</v>
      </c>
      <c r="D427">
        <v>1077</v>
      </c>
    </row>
    <row r="428" spans="2:4" x14ac:dyDescent="0.2">
      <c r="B428">
        <v>1199</v>
      </c>
      <c r="C428">
        <v>1353</v>
      </c>
      <c r="D428">
        <v>1344</v>
      </c>
    </row>
    <row r="429" spans="2:4" x14ac:dyDescent="0.2">
      <c r="B429">
        <v>1252</v>
      </c>
      <c r="C429">
        <v>1608</v>
      </c>
      <c r="D429">
        <v>1434</v>
      </c>
    </row>
    <row r="430" spans="2:4" x14ac:dyDescent="0.2">
      <c r="B430">
        <v>1181</v>
      </c>
      <c r="C430">
        <v>1177</v>
      </c>
      <c r="D430">
        <v>1184</v>
      </c>
    </row>
    <row r="431" spans="2:4" x14ac:dyDescent="0.2">
      <c r="B431">
        <v>1341</v>
      </c>
      <c r="C431">
        <v>1122</v>
      </c>
      <c r="D431">
        <v>1022</v>
      </c>
    </row>
    <row r="432" spans="2:4" x14ac:dyDescent="0.2">
      <c r="B432">
        <v>1246</v>
      </c>
      <c r="C432">
        <v>1153</v>
      </c>
      <c r="D432">
        <v>1164</v>
      </c>
    </row>
    <row r="433" spans="2:4" x14ac:dyDescent="0.2">
      <c r="B433">
        <v>1322</v>
      </c>
      <c r="C433">
        <v>1252</v>
      </c>
      <c r="D433">
        <v>1152</v>
      </c>
    </row>
    <row r="434" spans="2:4" x14ac:dyDescent="0.2">
      <c r="B434">
        <v>1197</v>
      </c>
      <c r="C434">
        <v>1285</v>
      </c>
      <c r="D434">
        <v>1118</v>
      </c>
    </row>
    <row r="435" spans="2:4" x14ac:dyDescent="0.2">
      <c r="B435">
        <v>882</v>
      </c>
      <c r="C435">
        <v>1363</v>
      </c>
      <c r="D435">
        <v>1196</v>
      </c>
    </row>
    <row r="436" spans="2:4" x14ac:dyDescent="0.2">
      <c r="B436">
        <v>1240</v>
      </c>
      <c r="C436">
        <v>1370</v>
      </c>
      <c r="D436">
        <v>1033</v>
      </c>
    </row>
    <row r="437" spans="2:4" x14ac:dyDescent="0.2">
      <c r="B437">
        <v>976</v>
      </c>
      <c r="C437">
        <v>1183</v>
      </c>
      <c r="D437">
        <v>1121</v>
      </c>
    </row>
    <row r="438" spans="2:4" x14ac:dyDescent="0.2">
      <c r="B438">
        <v>1135</v>
      </c>
      <c r="C438">
        <v>1172</v>
      </c>
      <c r="D438">
        <v>1153</v>
      </c>
    </row>
    <row r="439" spans="2:4" x14ac:dyDescent="0.2">
      <c r="B439">
        <v>1179</v>
      </c>
      <c r="C439">
        <v>1188</v>
      </c>
      <c r="D439">
        <v>1451</v>
      </c>
    </row>
    <row r="440" spans="2:4" x14ac:dyDescent="0.2">
      <c r="B440">
        <v>990</v>
      </c>
      <c r="C440">
        <v>1016</v>
      </c>
      <c r="D440">
        <v>1286</v>
      </c>
    </row>
    <row r="441" spans="2:4" x14ac:dyDescent="0.2">
      <c r="B441">
        <v>815</v>
      </c>
      <c r="C441">
        <v>1204</v>
      </c>
      <c r="D441">
        <v>1190</v>
      </c>
    </row>
    <row r="442" spans="2:4" x14ac:dyDescent="0.2">
      <c r="B442">
        <v>892</v>
      </c>
      <c r="C442">
        <v>1127</v>
      </c>
      <c r="D442">
        <v>1215</v>
      </c>
    </row>
    <row r="443" spans="2:4" x14ac:dyDescent="0.2">
      <c r="B443">
        <v>1165</v>
      </c>
      <c r="C443">
        <v>1218</v>
      </c>
      <c r="D443">
        <v>1277</v>
      </c>
    </row>
    <row r="444" spans="2:4" x14ac:dyDescent="0.2">
      <c r="B444">
        <v>1177</v>
      </c>
      <c r="C444">
        <v>1447</v>
      </c>
      <c r="D444">
        <v>1185</v>
      </c>
    </row>
    <row r="445" spans="2:4" x14ac:dyDescent="0.2">
      <c r="B445">
        <v>1016</v>
      </c>
      <c r="C445">
        <v>1606</v>
      </c>
      <c r="D445">
        <v>1556</v>
      </c>
    </row>
    <row r="446" spans="2:4" x14ac:dyDescent="0.2">
      <c r="B446">
        <v>1179</v>
      </c>
      <c r="C446">
        <v>1289</v>
      </c>
      <c r="D446">
        <v>1482</v>
      </c>
    </row>
    <row r="447" spans="2:4" x14ac:dyDescent="0.2">
      <c r="B447">
        <v>1178</v>
      </c>
      <c r="C447">
        <v>1237</v>
      </c>
      <c r="D447">
        <v>1248</v>
      </c>
    </row>
    <row r="448" spans="2:4" x14ac:dyDescent="0.2">
      <c r="B448">
        <v>996</v>
      </c>
      <c r="C448">
        <v>1195</v>
      </c>
      <c r="D448">
        <v>1417</v>
      </c>
    </row>
    <row r="449" spans="2:4" x14ac:dyDescent="0.2">
      <c r="B449">
        <v>1218</v>
      </c>
      <c r="C449">
        <v>1243</v>
      </c>
      <c r="D449">
        <v>1476</v>
      </c>
    </row>
    <row r="450" spans="2:4" x14ac:dyDescent="0.2">
      <c r="B450">
        <v>1106</v>
      </c>
      <c r="C450">
        <v>1306</v>
      </c>
      <c r="D450">
        <v>1628</v>
      </c>
    </row>
    <row r="451" spans="2:4" x14ac:dyDescent="0.2">
      <c r="B451">
        <v>1213</v>
      </c>
      <c r="C451">
        <v>1331</v>
      </c>
      <c r="D451">
        <v>1437</v>
      </c>
    </row>
    <row r="452" spans="2:4" x14ac:dyDescent="0.2">
      <c r="B452">
        <v>1126</v>
      </c>
      <c r="C452">
        <v>1251</v>
      </c>
      <c r="D452">
        <v>981</v>
      </c>
    </row>
    <row r="453" spans="2:4" x14ac:dyDescent="0.2">
      <c r="B453">
        <v>907</v>
      </c>
      <c r="C453">
        <v>1603</v>
      </c>
      <c r="D453">
        <v>1105</v>
      </c>
    </row>
    <row r="454" spans="2:4" x14ac:dyDescent="0.2">
      <c r="B454">
        <v>1094</v>
      </c>
      <c r="C454">
        <v>1446</v>
      </c>
      <c r="D454">
        <v>1423</v>
      </c>
    </row>
    <row r="455" spans="2:4" x14ac:dyDescent="0.2">
      <c r="B455">
        <v>1122</v>
      </c>
      <c r="C455">
        <v>1093</v>
      </c>
      <c r="D455">
        <v>1629</v>
      </c>
    </row>
    <row r="456" spans="2:4" x14ac:dyDescent="0.2">
      <c r="B456">
        <v>1244</v>
      </c>
      <c r="C456">
        <v>1498</v>
      </c>
      <c r="D456">
        <v>1300</v>
      </c>
    </row>
    <row r="457" spans="2:4" x14ac:dyDescent="0.2">
      <c r="B457">
        <v>1291</v>
      </c>
      <c r="C457">
        <v>1359</v>
      </c>
      <c r="D457">
        <v>1494</v>
      </c>
    </row>
    <row r="458" spans="2:4" x14ac:dyDescent="0.2">
      <c r="B458">
        <v>1174</v>
      </c>
      <c r="C458">
        <v>1265</v>
      </c>
      <c r="D458">
        <v>1534</v>
      </c>
    </row>
    <row r="459" spans="2:4" x14ac:dyDescent="0.2">
      <c r="B459">
        <v>1267</v>
      </c>
      <c r="C459">
        <v>1101</v>
      </c>
      <c r="D459">
        <v>1117</v>
      </c>
    </row>
    <row r="460" spans="2:4" x14ac:dyDescent="0.2">
      <c r="B460">
        <v>1270</v>
      </c>
      <c r="C460">
        <v>1235</v>
      </c>
      <c r="D460">
        <v>1353</v>
      </c>
    </row>
    <row r="461" spans="2:4" x14ac:dyDescent="0.2">
      <c r="B461">
        <v>902</v>
      </c>
      <c r="C461">
        <v>1281</v>
      </c>
      <c r="D461">
        <v>1223</v>
      </c>
    </row>
    <row r="462" spans="2:4" x14ac:dyDescent="0.2">
      <c r="B462">
        <v>1285</v>
      </c>
      <c r="C462">
        <v>1287</v>
      </c>
      <c r="D462">
        <v>1438</v>
      </c>
    </row>
    <row r="463" spans="2:4" x14ac:dyDescent="0.2">
      <c r="B463">
        <v>774</v>
      </c>
      <c r="C463">
        <v>1324</v>
      </c>
      <c r="D463">
        <v>1219</v>
      </c>
    </row>
    <row r="464" spans="2:4" x14ac:dyDescent="0.2">
      <c r="B464">
        <v>1238</v>
      </c>
      <c r="C464">
        <v>1175</v>
      </c>
      <c r="D464">
        <v>1220</v>
      </c>
    </row>
    <row r="465" spans="2:4" x14ac:dyDescent="0.2">
      <c r="B465">
        <v>1215</v>
      </c>
      <c r="C465">
        <v>1000</v>
      </c>
      <c r="D465">
        <v>1468</v>
      </c>
    </row>
    <row r="466" spans="2:4" x14ac:dyDescent="0.2">
      <c r="B466">
        <v>1217</v>
      </c>
      <c r="C466">
        <v>1301</v>
      </c>
      <c r="D466">
        <v>1336</v>
      </c>
    </row>
    <row r="467" spans="2:4" x14ac:dyDescent="0.2">
      <c r="B467">
        <v>1306</v>
      </c>
      <c r="C467">
        <v>1287</v>
      </c>
      <c r="D467">
        <v>1460</v>
      </c>
    </row>
    <row r="468" spans="2:4" x14ac:dyDescent="0.2">
      <c r="B468">
        <v>1087</v>
      </c>
      <c r="C468">
        <v>1318</v>
      </c>
      <c r="D468">
        <v>1230</v>
      </c>
    </row>
    <row r="469" spans="2:4" x14ac:dyDescent="0.2">
      <c r="B469">
        <v>1035</v>
      </c>
      <c r="C469">
        <v>1115</v>
      </c>
      <c r="D469">
        <v>1260</v>
      </c>
    </row>
    <row r="470" spans="2:4" x14ac:dyDescent="0.2">
      <c r="B470">
        <v>1048</v>
      </c>
      <c r="C470">
        <v>1076</v>
      </c>
      <c r="D470">
        <v>1155</v>
      </c>
    </row>
    <row r="471" spans="2:4" x14ac:dyDescent="0.2">
      <c r="B471">
        <v>1196</v>
      </c>
      <c r="C471">
        <v>1258</v>
      </c>
      <c r="D471">
        <v>1324</v>
      </c>
    </row>
    <row r="472" spans="2:4" x14ac:dyDescent="0.2">
      <c r="B472">
        <v>1290</v>
      </c>
      <c r="C472">
        <v>1251</v>
      </c>
      <c r="D472">
        <v>1159</v>
      </c>
    </row>
    <row r="473" spans="2:4" x14ac:dyDescent="0.2">
      <c r="B473">
        <v>1317</v>
      </c>
      <c r="C473">
        <v>1201</v>
      </c>
      <c r="D473">
        <v>1198</v>
      </c>
    </row>
    <row r="474" spans="2:4" x14ac:dyDescent="0.2">
      <c r="B474">
        <v>1079</v>
      </c>
      <c r="C474">
        <v>1371</v>
      </c>
      <c r="D474">
        <v>1366</v>
      </c>
    </row>
    <row r="475" spans="2:4" x14ac:dyDescent="0.2">
      <c r="B475">
        <v>1249</v>
      </c>
      <c r="C475">
        <v>1475</v>
      </c>
      <c r="D475">
        <v>1111</v>
      </c>
    </row>
    <row r="476" spans="2:4" x14ac:dyDescent="0.2">
      <c r="B476">
        <v>1252</v>
      </c>
      <c r="C476">
        <v>1419</v>
      </c>
      <c r="D476">
        <v>1365</v>
      </c>
    </row>
    <row r="477" spans="2:4" x14ac:dyDescent="0.2">
      <c r="B477">
        <v>1380</v>
      </c>
      <c r="C477">
        <v>1370</v>
      </c>
      <c r="D477">
        <v>1297</v>
      </c>
    </row>
    <row r="478" spans="2:4" x14ac:dyDescent="0.2">
      <c r="B478">
        <v>1160</v>
      </c>
      <c r="C478">
        <v>1175</v>
      </c>
      <c r="D478">
        <v>1343</v>
      </c>
    </row>
    <row r="479" spans="2:4" x14ac:dyDescent="0.2">
      <c r="B479">
        <v>1015</v>
      </c>
      <c r="C479">
        <v>1269</v>
      </c>
      <c r="D479">
        <v>1179</v>
      </c>
    </row>
    <row r="480" spans="2:4" x14ac:dyDescent="0.2">
      <c r="B480">
        <v>1184</v>
      </c>
      <c r="C480">
        <v>1223</v>
      </c>
      <c r="D480">
        <v>1321</v>
      </c>
    </row>
    <row r="481" spans="2:4" x14ac:dyDescent="0.2">
      <c r="B481">
        <v>1157</v>
      </c>
      <c r="C481">
        <v>1216</v>
      </c>
      <c r="D481">
        <v>988</v>
      </c>
    </row>
    <row r="482" spans="2:4" x14ac:dyDescent="0.2">
      <c r="B482">
        <v>1190</v>
      </c>
      <c r="C482">
        <v>1404</v>
      </c>
      <c r="D482">
        <v>993</v>
      </c>
    </row>
    <row r="483" spans="2:4" x14ac:dyDescent="0.2">
      <c r="B483">
        <v>1353</v>
      </c>
      <c r="C483">
        <v>1118</v>
      </c>
      <c r="D483">
        <v>1508</v>
      </c>
    </row>
    <row r="484" spans="2:4" x14ac:dyDescent="0.2">
      <c r="B484">
        <v>1089</v>
      </c>
      <c r="C484">
        <v>1113</v>
      </c>
      <c r="D484">
        <v>1031</v>
      </c>
    </row>
    <row r="485" spans="2:4" x14ac:dyDescent="0.2">
      <c r="B485">
        <v>1280</v>
      </c>
      <c r="C485">
        <v>1401</v>
      </c>
      <c r="D485">
        <v>1146</v>
      </c>
    </row>
    <row r="486" spans="2:4" x14ac:dyDescent="0.2">
      <c r="B486">
        <v>1111</v>
      </c>
      <c r="C486">
        <v>1168</v>
      </c>
      <c r="D486">
        <v>1233</v>
      </c>
    </row>
    <row r="487" spans="2:4" x14ac:dyDescent="0.2">
      <c r="B487">
        <v>1260</v>
      </c>
      <c r="C487">
        <v>1267</v>
      </c>
      <c r="D487">
        <v>1100</v>
      </c>
    </row>
    <row r="488" spans="2:4" x14ac:dyDescent="0.2">
      <c r="B488">
        <v>1031</v>
      </c>
      <c r="C488">
        <v>1327</v>
      </c>
      <c r="D488">
        <v>1378</v>
      </c>
    </row>
    <row r="489" spans="2:4" x14ac:dyDescent="0.2">
      <c r="B489">
        <v>1252</v>
      </c>
      <c r="C489">
        <v>1132</v>
      </c>
      <c r="D489">
        <v>1245</v>
      </c>
    </row>
    <row r="490" spans="2:4" x14ac:dyDescent="0.2">
      <c r="B490">
        <v>1287</v>
      </c>
      <c r="C490">
        <v>1417</v>
      </c>
      <c r="D490">
        <v>1354</v>
      </c>
    </row>
    <row r="491" spans="2:4" x14ac:dyDescent="0.2">
      <c r="B491">
        <v>1087</v>
      </c>
      <c r="C491">
        <v>1532</v>
      </c>
      <c r="D491">
        <v>1189</v>
      </c>
    </row>
    <row r="492" spans="2:4" x14ac:dyDescent="0.2">
      <c r="B492">
        <v>1144</v>
      </c>
      <c r="C492">
        <v>1237</v>
      </c>
      <c r="D492">
        <v>1365</v>
      </c>
    </row>
    <row r="493" spans="2:4" x14ac:dyDescent="0.2">
      <c r="B493">
        <v>1223</v>
      </c>
      <c r="C493">
        <v>1154</v>
      </c>
      <c r="D493">
        <v>1293</v>
      </c>
    </row>
    <row r="494" spans="2:4" x14ac:dyDescent="0.2">
      <c r="B494">
        <v>1237</v>
      </c>
      <c r="C494">
        <v>1156</v>
      </c>
      <c r="D494">
        <v>1531</v>
      </c>
    </row>
    <row r="495" spans="2:4" x14ac:dyDescent="0.2">
      <c r="B495">
        <v>1124</v>
      </c>
      <c r="C495">
        <v>1409</v>
      </c>
      <c r="D495">
        <v>1141</v>
      </c>
    </row>
    <row r="496" spans="2:4" x14ac:dyDescent="0.2">
      <c r="B496">
        <v>1376</v>
      </c>
      <c r="C496">
        <v>1396</v>
      </c>
      <c r="D496">
        <v>1367</v>
      </c>
    </row>
    <row r="497" spans="2:4" x14ac:dyDescent="0.2">
      <c r="B497">
        <v>1041</v>
      </c>
      <c r="C497">
        <v>1260</v>
      </c>
      <c r="D497">
        <v>1322</v>
      </c>
    </row>
    <row r="498" spans="2:4" x14ac:dyDescent="0.2">
      <c r="B498">
        <v>1169</v>
      </c>
      <c r="C498">
        <v>1374</v>
      </c>
      <c r="D498">
        <v>1286</v>
      </c>
    </row>
    <row r="499" spans="2:4" x14ac:dyDescent="0.2">
      <c r="B499">
        <v>979</v>
      </c>
      <c r="C499">
        <v>1201</v>
      </c>
      <c r="D499">
        <v>956</v>
      </c>
    </row>
    <row r="500" spans="2:4" x14ac:dyDescent="0.2">
      <c r="B500">
        <v>1006</v>
      </c>
      <c r="C500">
        <v>1318</v>
      </c>
      <c r="D500">
        <v>1151</v>
      </c>
    </row>
    <row r="501" spans="2:4" x14ac:dyDescent="0.2">
      <c r="B501">
        <v>1022</v>
      </c>
      <c r="C501">
        <v>1210</v>
      </c>
      <c r="D501">
        <v>1217</v>
      </c>
    </row>
    <row r="502" spans="2:4" x14ac:dyDescent="0.2">
      <c r="B502">
        <v>1226</v>
      </c>
      <c r="C502">
        <v>1331</v>
      </c>
      <c r="D502">
        <v>1102</v>
      </c>
    </row>
    <row r="503" spans="2:4" x14ac:dyDescent="0.2">
      <c r="B503">
        <v>1047</v>
      </c>
      <c r="C503">
        <v>1153</v>
      </c>
      <c r="D503">
        <v>1236</v>
      </c>
    </row>
    <row r="504" spans="2:4" x14ac:dyDescent="0.2">
      <c r="B504">
        <v>1142</v>
      </c>
      <c r="C504">
        <v>1296</v>
      </c>
      <c r="D504">
        <v>1189</v>
      </c>
    </row>
    <row r="505" spans="2:4" x14ac:dyDescent="0.2">
      <c r="B505">
        <v>1179</v>
      </c>
      <c r="C505">
        <v>1164</v>
      </c>
      <c r="D505">
        <v>1243</v>
      </c>
    </row>
    <row r="506" spans="2:4" x14ac:dyDescent="0.2">
      <c r="B506">
        <v>1153</v>
      </c>
      <c r="C506">
        <v>1364</v>
      </c>
      <c r="D506">
        <v>901</v>
      </c>
    </row>
    <row r="507" spans="2:4" x14ac:dyDescent="0.2">
      <c r="B507">
        <v>1124</v>
      </c>
      <c r="C507">
        <v>1336</v>
      </c>
      <c r="D507">
        <v>1096</v>
      </c>
    </row>
    <row r="508" spans="2:4" x14ac:dyDescent="0.2">
      <c r="B508">
        <v>1265</v>
      </c>
      <c r="C508">
        <v>1215</v>
      </c>
      <c r="D508">
        <v>1145</v>
      </c>
    </row>
    <row r="509" spans="2:4" x14ac:dyDescent="0.2">
      <c r="B509">
        <v>1344</v>
      </c>
      <c r="C509">
        <v>1291</v>
      </c>
      <c r="D509">
        <v>755</v>
      </c>
    </row>
    <row r="510" spans="2:4" x14ac:dyDescent="0.2">
      <c r="B510">
        <v>1049</v>
      </c>
      <c r="C510">
        <v>1031</v>
      </c>
      <c r="D510">
        <v>1334</v>
      </c>
    </row>
    <row r="511" spans="2:4" x14ac:dyDescent="0.2">
      <c r="B511">
        <v>1306</v>
      </c>
      <c r="C511">
        <v>1333</v>
      </c>
      <c r="D511">
        <v>1399</v>
      </c>
    </row>
    <row r="512" spans="2:4" x14ac:dyDescent="0.2">
      <c r="B512">
        <v>1141</v>
      </c>
      <c r="C512">
        <v>1213</v>
      </c>
      <c r="D512">
        <v>1436</v>
      </c>
    </row>
    <row r="513" spans="2:4" x14ac:dyDescent="0.2">
      <c r="B513">
        <v>1097</v>
      </c>
      <c r="C513">
        <v>1158</v>
      </c>
      <c r="D513">
        <v>1400</v>
      </c>
    </row>
    <row r="514" spans="2:4" x14ac:dyDescent="0.2">
      <c r="B514">
        <v>1353</v>
      </c>
      <c r="C514">
        <v>1474</v>
      </c>
      <c r="D514">
        <v>1101</v>
      </c>
    </row>
    <row r="515" spans="2:4" x14ac:dyDescent="0.2">
      <c r="B515">
        <v>1263</v>
      </c>
      <c r="C515">
        <v>1039</v>
      </c>
      <c r="D515">
        <v>1396</v>
      </c>
    </row>
    <row r="516" spans="2:4" x14ac:dyDescent="0.2">
      <c r="B516">
        <v>1380</v>
      </c>
      <c r="C516">
        <v>1286</v>
      </c>
      <c r="D516">
        <v>1312</v>
      </c>
    </row>
    <row r="517" spans="2:4" x14ac:dyDescent="0.2">
      <c r="B517">
        <v>1211</v>
      </c>
      <c r="C517">
        <v>1261</v>
      </c>
      <c r="D517">
        <v>1221</v>
      </c>
    </row>
    <row r="518" spans="2:4" x14ac:dyDescent="0.2">
      <c r="B518">
        <v>1284</v>
      </c>
      <c r="C518">
        <v>1202</v>
      </c>
      <c r="D518">
        <v>1208</v>
      </c>
    </row>
    <row r="519" spans="2:4" x14ac:dyDescent="0.2">
      <c r="B519">
        <v>1252</v>
      </c>
      <c r="C519">
        <v>1157</v>
      </c>
      <c r="D519">
        <v>1335</v>
      </c>
    </row>
    <row r="520" spans="2:4" x14ac:dyDescent="0.2">
      <c r="B520">
        <v>1244</v>
      </c>
      <c r="C520">
        <v>1207</v>
      </c>
      <c r="D520">
        <v>1231</v>
      </c>
    </row>
    <row r="521" spans="2:4" x14ac:dyDescent="0.2">
      <c r="B521">
        <v>1243</v>
      </c>
      <c r="C521">
        <v>1608</v>
      </c>
      <c r="D521">
        <v>1233</v>
      </c>
    </row>
    <row r="522" spans="2:4" x14ac:dyDescent="0.2">
      <c r="B522">
        <v>1249</v>
      </c>
      <c r="C522">
        <v>1432</v>
      </c>
      <c r="D522">
        <v>1261</v>
      </c>
    </row>
    <row r="523" spans="2:4" x14ac:dyDescent="0.2">
      <c r="B523">
        <v>1257</v>
      </c>
      <c r="C523">
        <v>1453</v>
      </c>
      <c r="D523">
        <v>1710</v>
      </c>
    </row>
    <row r="524" spans="2:4" x14ac:dyDescent="0.2">
      <c r="B524">
        <v>1374</v>
      </c>
      <c r="C524">
        <v>1319</v>
      </c>
      <c r="D524">
        <v>1341</v>
      </c>
    </row>
    <row r="525" spans="2:4" x14ac:dyDescent="0.2">
      <c r="B525">
        <v>1376</v>
      </c>
      <c r="C525">
        <v>1224</v>
      </c>
      <c r="D525">
        <v>1259</v>
      </c>
    </row>
    <row r="526" spans="2:4" x14ac:dyDescent="0.2">
      <c r="B526">
        <v>1170</v>
      </c>
      <c r="C526">
        <v>1371</v>
      </c>
      <c r="D526">
        <v>1244</v>
      </c>
    </row>
    <row r="527" spans="2:4" x14ac:dyDescent="0.2">
      <c r="B527">
        <v>1267</v>
      </c>
      <c r="C527">
        <v>1329</v>
      </c>
      <c r="D527">
        <v>1366</v>
      </c>
    </row>
    <row r="528" spans="2:4" x14ac:dyDescent="0.2">
      <c r="B528">
        <v>1243</v>
      </c>
      <c r="C528">
        <v>1180</v>
      </c>
      <c r="D528">
        <v>1276</v>
      </c>
    </row>
    <row r="529" spans="2:4" x14ac:dyDescent="0.2">
      <c r="B529">
        <v>1251</v>
      </c>
      <c r="C529">
        <v>1443</v>
      </c>
      <c r="D529">
        <v>1492</v>
      </c>
    </row>
    <row r="530" spans="2:4" x14ac:dyDescent="0.2">
      <c r="B530">
        <v>1175</v>
      </c>
      <c r="C530">
        <v>1235</v>
      </c>
      <c r="D530">
        <v>1088</v>
      </c>
    </row>
    <row r="531" spans="2:4" x14ac:dyDescent="0.2">
      <c r="B531">
        <v>1008</v>
      </c>
      <c r="C531">
        <v>1310</v>
      </c>
      <c r="D531">
        <v>1440</v>
      </c>
    </row>
    <row r="532" spans="2:4" x14ac:dyDescent="0.2">
      <c r="B532">
        <v>1233</v>
      </c>
      <c r="C532">
        <v>1509</v>
      </c>
      <c r="D532">
        <v>1238</v>
      </c>
    </row>
    <row r="533" spans="2:4" x14ac:dyDescent="0.2">
      <c r="B533">
        <v>1252</v>
      </c>
      <c r="C533">
        <v>1595</v>
      </c>
      <c r="D533">
        <v>1332</v>
      </c>
    </row>
    <row r="534" spans="2:4" x14ac:dyDescent="0.2">
      <c r="B534">
        <v>1119</v>
      </c>
      <c r="C534">
        <v>1411</v>
      </c>
      <c r="D534">
        <v>1379</v>
      </c>
    </row>
    <row r="535" spans="2:4" x14ac:dyDescent="0.2">
      <c r="B535">
        <v>1032</v>
      </c>
      <c r="C535">
        <v>1430</v>
      </c>
      <c r="D535">
        <v>1357</v>
      </c>
    </row>
    <row r="536" spans="2:4" x14ac:dyDescent="0.2">
      <c r="B536">
        <v>1020</v>
      </c>
      <c r="C536">
        <v>1227</v>
      </c>
      <c r="D536">
        <v>1233</v>
      </c>
    </row>
    <row r="537" spans="2:4" x14ac:dyDescent="0.2">
      <c r="B537">
        <v>1074</v>
      </c>
      <c r="C537">
        <v>1059</v>
      </c>
      <c r="D537">
        <v>1380</v>
      </c>
    </row>
    <row r="538" spans="2:4" x14ac:dyDescent="0.2">
      <c r="B538">
        <v>1240</v>
      </c>
      <c r="C538">
        <v>1214</v>
      </c>
      <c r="D538">
        <v>1249</v>
      </c>
    </row>
    <row r="539" spans="2:4" x14ac:dyDescent="0.2">
      <c r="B539">
        <v>1129</v>
      </c>
      <c r="C539">
        <v>1263</v>
      </c>
      <c r="D539">
        <v>1489</v>
      </c>
    </row>
    <row r="540" spans="2:4" x14ac:dyDescent="0.2">
      <c r="B540">
        <v>1022</v>
      </c>
      <c r="C540">
        <v>1141</v>
      </c>
      <c r="D540">
        <v>1345</v>
      </c>
    </row>
    <row r="541" spans="2:4" x14ac:dyDescent="0.2">
      <c r="B541">
        <v>1398</v>
      </c>
      <c r="C541">
        <v>1319</v>
      </c>
      <c r="D541">
        <v>1276</v>
      </c>
    </row>
    <row r="542" spans="2:4" x14ac:dyDescent="0.2">
      <c r="B542">
        <v>1140</v>
      </c>
      <c r="C542">
        <v>1373</v>
      </c>
      <c r="D542">
        <v>1334</v>
      </c>
    </row>
    <row r="543" spans="2:4" x14ac:dyDescent="0.2">
      <c r="B543">
        <v>1239</v>
      </c>
      <c r="C543">
        <v>1134</v>
      </c>
      <c r="D543">
        <v>1301</v>
      </c>
    </row>
    <row r="544" spans="2:4" x14ac:dyDescent="0.2">
      <c r="B544">
        <v>1106</v>
      </c>
      <c r="C544">
        <v>1405</v>
      </c>
      <c r="D544">
        <v>1343</v>
      </c>
    </row>
    <row r="545" spans="2:4" x14ac:dyDescent="0.2">
      <c r="B545">
        <v>1286</v>
      </c>
      <c r="C545">
        <v>1300</v>
      </c>
      <c r="D545">
        <v>1385</v>
      </c>
    </row>
    <row r="546" spans="2:4" x14ac:dyDescent="0.2">
      <c r="B546">
        <v>1140</v>
      </c>
      <c r="C546">
        <v>1374</v>
      </c>
      <c r="D546">
        <v>1381</v>
      </c>
    </row>
    <row r="547" spans="2:4" x14ac:dyDescent="0.2">
      <c r="B547">
        <v>1192</v>
      </c>
      <c r="C547">
        <v>1401</v>
      </c>
      <c r="D547">
        <v>1134</v>
      </c>
    </row>
    <row r="548" spans="2:4" x14ac:dyDescent="0.2">
      <c r="B548">
        <v>1508</v>
      </c>
      <c r="C548">
        <v>1210</v>
      </c>
      <c r="D548">
        <v>1295</v>
      </c>
    </row>
    <row r="549" spans="2:4" x14ac:dyDescent="0.2">
      <c r="B549">
        <v>1267</v>
      </c>
      <c r="C549">
        <v>1267</v>
      </c>
      <c r="D549">
        <v>1295</v>
      </c>
    </row>
    <row r="550" spans="2:4" x14ac:dyDescent="0.2">
      <c r="B550">
        <v>1351</v>
      </c>
      <c r="C550">
        <v>1254</v>
      </c>
      <c r="D550">
        <v>1372</v>
      </c>
    </row>
    <row r="551" spans="2:4" x14ac:dyDescent="0.2">
      <c r="B551">
        <v>1313</v>
      </c>
      <c r="C551">
        <v>1244</v>
      </c>
      <c r="D551">
        <v>1096</v>
      </c>
    </row>
    <row r="552" spans="2:4" x14ac:dyDescent="0.2">
      <c r="B552">
        <v>1119</v>
      </c>
      <c r="C552">
        <v>1474</v>
      </c>
      <c r="D552">
        <v>1176</v>
      </c>
    </row>
    <row r="553" spans="2:4" x14ac:dyDescent="0.2">
      <c r="B553">
        <v>995</v>
      </c>
      <c r="C553">
        <v>1324</v>
      </c>
      <c r="D553">
        <v>1163</v>
      </c>
    </row>
    <row r="554" spans="2:4" x14ac:dyDescent="0.2">
      <c r="B554">
        <v>998</v>
      </c>
      <c r="C554">
        <v>1436</v>
      </c>
      <c r="D554">
        <v>957</v>
      </c>
    </row>
    <row r="555" spans="2:4" x14ac:dyDescent="0.2">
      <c r="B555">
        <v>1515</v>
      </c>
      <c r="C555">
        <v>1133</v>
      </c>
      <c r="D555">
        <v>1393</v>
      </c>
    </row>
    <row r="556" spans="2:4" x14ac:dyDescent="0.2">
      <c r="B556">
        <v>1225</v>
      </c>
      <c r="C556">
        <v>1457</v>
      </c>
      <c r="D556">
        <v>1188</v>
      </c>
    </row>
    <row r="557" spans="2:4" x14ac:dyDescent="0.2">
      <c r="B557">
        <v>1070</v>
      </c>
      <c r="C557">
        <v>1084</v>
      </c>
      <c r="D557">
        <v>1128</v>
      </c>
    </row>
    <row r="558" spans="2:4" x14ac:dyDescent="0.2">
      <c r="B558">
        <v>1058</v>
      </c>
      <c r="C558">
        <v>1170</v>
      </c>
      <c r="D558">
        <v>1278</v>
      </c>
    </row>
    <row r="559" spans="2:4" x14ac:dyDescent="0.2">
      <c r="B559">
        <v>1211</v>
      </c>
      <c r="C559">
        <v>1650</v>
      </c>
      <c r="D559">
        <v>979</v>
      </c>
    </row>
    <row r="560" spans="2:4" x14ac:dyDescent="0.2">
      <c r="B560">
        <v>1232</v>
      </c>
      <c r="C560">
        <v>996</v>
      </c>
      <c r="D560">
        <v>1414</v>
      </c>
    </row>
    <row r="561" spans="2:4" x14ac:dyDescent="0.2">
      <c r="B561">
        <v>1286</v>
      </c>
      <c r="C561">
        <v>1183</v>
      </c>
      <c r="D561">
        <v>1256</v>
      </c>
    </row>
    <row r="562" spans="2:4" x14ac:dyDescent="0.2">
      <c r="B562">
        <v>1348</v>
      </c>
      <c r="C562">
        <v>1347</v>
      </c>
      <c r="D562">
        <v>1447</v>
      </c>
    </row>
    <row r="563" spans="2:4" x14ac:dyDescent="0.2">
      <c r="B563">
        <v>1096</v>
      </c>
      <c r="C563">
        <v>1197</v>
      </c>
      <c r="D563">
        <v>1287</v>
      </c>
    </row>
    <row r="564" spans="2:4" x14ac:dyDescent="0.2">
      <c r="B564">
        <v>1200</v>
      </c>
      <c r="C564">
        <v>1200</v>
      </c>
      <c r="D564">
        <v>1121</v>
      </c>
    </row>
    <row r="565" spans="2:4" x14ac:dyDescent="0.2">
      <c r="B565">
        <v>1360</v>
      </c>
      <c r="C565">
        <v>1067</v>
      </c>
      <c r="D565">
        <v>1011</v>
      </c>
    </row>
    <row r="566" spans="2:4" x14ac:dyDescent="0.2">
      <c r="B566">
        <v>1249</v>
      </c>
      <c r="C566">
        <v>1216</v>
      </c>
      <c r="D566">
        <v>1082</v>
      </c>
    </row>
    <row r="567" spans="2:4" x14ac:dyDescent="0.2">
      <c r="B567">
        <v>1058</v>
      </c>
      <c r="C567">
        <v>1303</v>
      </c>
      <c r="D567">
        <v>1289</v>
      </c>
    </row>
    <row r="568" spans="2:4" x14ac:dyDescent="0.2">
      <c r="B568">
        <v>908</v>
      </c>
      <c r="C568">
        <v>1221</v>
      </c>
      <c r="D568">
        <v>1325</v>
      </c>
    </row>
    <row r="569" spans="2:4" x14ac:dyDescent="0.2">
      <c r="B569">
        <v>1361</v>
      </c>
      <c r="C569">
        <v>1556</v>
      </c>
      <c r="D569">
        <v>1041</v>
      </c>
    </row>
    <row r="570" spans="2:4" x14ac:dyDescent="0.2">
      <c r="B570">
        <v>1198</v>
      </c>
      <c r="C570">
        <v>1465</v>
      </c>
      <c r="D570">
        <v>1143</v>
      </c>
    </row>
    <row r="571" spans="2:4" x14ac:dyDescent="0.2">
      <c r="B571">
        <v>1159</v>
      </c>
      <c r="C571">
        <v>1359</v>
      </c>
      <c r="D571">
        <v>1080</v>
      </c>
    </row>
    <row r="572" spans="2:4" x14ac:dyDescent="0.2">
      <c r="B572">
        <v>1344</v>
      </c>
      <c r="C572">
        <v>1297</v>
      </c>
      <c r="D572">
        <v>1374</v>
      </c>
    </row>
    <row r="573" spans="2:4" x14ac:dyDescent="0.2">
      <c r="B573">
        <v>1306</v>
      </c>
      <c r="C573">
        <v>1217</v>
      </c>
      <c r="D573">
        <v>1131</v>
      </c>
    </row>
    <row r="574" spans="2:4" x14ac:dyDescent="0.2">
      <c r="B574">
        <v>1162</v>
      </c>
      <c r="C574">
        <v>975</v>
      </c>
      <c r="D574">
        <v>1132</v>
      </c>
    </row>
    <row r="575" spans="2:4" x14ac:dyDescent="0.2">
      <c r="B575">
        <v>1006</v>
      </c>
      <c r="C575">
        <v>1118</v>
      </c>
      <c r="D575">
        <v>1318</v>
      </c>
    </row>
    <row r="576" spans="2:4" x14ac:dyDescent="0.2">
      <c r="B576">
        <v>1226</v>
      </c>
      <c r="C576">
        <v>1029</v>
      </c>
      <c r="D576">
        <v>946</v>
      </c>
    </row>
    <row r="577" spans="2:4" x14ac:dyDescent="0.2">
      <c r="B577">
        <v>886</v>
      </c>
      <c r="C577">
        <v>1461</v>
      </c>
      <c r="D577">
        <v>1455</v>
      </c>
    </row>
    <row r="578" spans="2:4" x14ac:dyDescent="0.2">
      <c r="B578">
        <v>1143</v>
      </c>
      <c r="C578">
        <v>1153</v>
      </c>
      <c r="D578">
        <v>1290</v>
      </c>
    </row>
    <row r="579" spans="2:4" x14ac:dyDescent="0.2">
      <c r="B579">
        <v>941</v>
      </c>
      <c r="C579">
        <v>1164</v>
      </c>
      <c r="D579">
        <v>1191</v>
      </c>
    </row>
    <row r="580" spans="2:4" x14ac:dyDescent="0.2">
      <c r="B580">
        <v>903</v>
      </c>
      <c r="C580">
        <v>1092</v>
      </c>
      <c r="D580">
        <v>919</v>
      </c>
    </row>
    <row r="581" spans="2:4" x14ac:dyDescent="0.2">
      <c r="B581">
        <v>1167</v>
      </c>
      <c r="C581">
        <v>1002</v>
      </c>
      <c r="D581">
        <v>1117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Q9A</vt:lpstr>
      <vt:lpstr>Q9B</vt:lpstr>
      <vt:lpstr>Q9C</vt:lpstr>
    </vt:vector>
  </TitlesOfParts>
  <Company>Exported Data, created by SPSS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Microsoft Office User</cp:lastModifiedBy>
  <dcterms:created xsi:type="dcterms:W3CDTF">2007-02-23T14:58:14Z</dcterms:created>
  <dcterms:modified xsi:type="dcterms:W3CDTF">2018-12-18T09:16:18Z</dcterms:modified>
</cp:coreProperties>
</file>