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\PhD\Code\context-encoder-v2\results\"/>
    </mc:Choice>
  </mc:AlternateContent>
  <xr:revisionPtr revIDLastSave="0" documentId="13_ncr:1_{9509C822-AA74-40EA-ACE4-EB28A04BE9DD}" xr6:coauthVersionLast="36" xr6:coauthVersionMax="36" xr10:uidLastSave="{00000000-0000-0000-0000-000000000000}"/>
  <bookViews>
    <workbookView xWindow="0" yWindow="0" windowWidth="28780" windowHeight="12160" xr2:uid="{FEA6A08B-3BF4-4141-AC50-2C861E3BA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C19" i="1"/>
  <c r="D19" i="1"/>
  <c r="E19" i="1"/>
  <c r="F19" i="1"/>
  <c r="B19" i="1"/>
  <c r="B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C2" i="1"/>
  <c r="D2" i="1"/>
  <c r="E2" i="1"/>
</calcChain>
</file>

<file path=xl/sharedStrings.xml><?xml version="1.0" encoding="utf-8"?>
<sst xmlns="http://schemas.openxmlformats.org/spreadsheetml/2006/main" count="10" uniqueCount="5">
  <si>
    <t>Prev. WD</t>
  </si>
  <si>
    <t>Prev Pk</t>
  </si>
  <si>
    <t>Curr WD</t>
  </si>
  <si>
    <t>Curr Pk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</si>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</sst>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DA95-C68B-41A0-AF8F-AE5CA464EAB4}">
  <dimension ref="A1:K22"/>
  <sheetViews>
    <sheetView tabSelected="1" workbookViewId="0">
      <selection activeCell="A18" sqref="A18:F22"/>
    </sheetView>
  </sheetViews>
  <sheetFormatPr defaultRowHeight="14.5" x14ac:dyDescent="0.35"/>
  <sheetData>
    <row r="1" spans="1:9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9" x14ac:dyDescent="0.35">
      <c r="A2">
        <v>1</v>
      </c>
      <c r="B2">
        <f>ROUNDDOWN(F2,3)</f>
        <v>4.9000000000000002E-2</v>
      </c>
      <c r="C2">
        <f t="shared" ref="C2:E2" si="0">ROUNDDOWN(G2,3)</f>
        <v>4.9000000000000002E-2</v>
      </c>
      <c r="D2">
        <f t="shared" si="0"/>
        <v>5.8999999999999997E-2</v>
      </c>
      <c r="E2">
        <f t="shared" si="0"/>
        <v>6.7000000000000004E-2</v>
      </c>
      <c r="F2">
        <v>4.92140718562874E-2</v>
      </c>
      <c r="G2">
        <v>4.92140718562874E-2</v>
      </c>
      <c r="H2" s="1">
        <v>5.9249999999999997E-2</v>
      </c>
      <c r="I2" s="1">
        <v>6.7750000000000005E-2</v>
      </c>
    </row>
    <row r="3" spans="1:9" x14ac:dyDescent="0.35">
      <c r="A3">
        <v>2</v>
      </c>
      <c r="B3">
        <f t="shared" ref="B3:B15" si="1">ROUNDDOWN(F3,3)</f>
        <v>9.1999999999999998E-2</v>
      </c>
      <c r="C3">
        <f t="shared" ref="C3:C15" si="2">ROUNDDOWN(G3,3)</f>
        <v>0.09</v>
      </c>
      <c r="D3">
        <f t="shared" ref="D3:D15" si="3">ROUNDDOWN(H3,3)</f>
        <v>0.107</v>
      </c>
      <c r="E3">
        <f t="shared" ref="E3:E15" si="4">ROUNDDOWN(I3,3)</f>
        <v>0.121</v>
      </c>
      <c r="F3">
        <v>9.2956943256344404E-2</v>
      </c>
      <c r="G3">
        <v>9.04856952761144E-2</v>
      </c>
      <c r="H3" s="1">
        <v>0.10777694423605901</v>
      </c>
      <c r="I3" s="1">
        <v>0.12128032008002</v>
      </c>
    </row>
    <row r="4" spans="1:9" x14ac:dyDescent="0.35">
      <c r="A4">
        <v>3</v>
      </c>
      <c r="B4">
        <f t="shared" si="1"/>
        <v>0.13300000000000001</v>
      </c>
      <c r="C4">
        <f t="shared" si="2"/>
        <v>0.126</v>
      </c>
      <c r="D4">
        <f t="shared" si="3"/>
        <v>0.15</v>
      </c>
      <c r="E4">
        <f t="shared" si="4"/>
        <v>0.16700000000000001</v>
      </c>
      <c r="F4">
        <v>0.13328182344987399</v>
      </c>
      <c r="G4">
        <v>0.126521151245895</v>
      </c>
      <c r="H4" s="1">
        <v>0.150825412706353</v>
      </c>
      <c r="I4" s="1">
        <v>0.167083541770885</v>
      </c>
    </row>
    <row r="5" spans="1:9" x14ac:dyDescent="0.35">
      <c r="A5">
        <v>4</v>
      </c>
      <c r="B5">
        <f t="shared" si="1"/>
        <v>0.17</v>
      </c>
      <c r="C5">
        <f t="shared" si="2"/>
        <v>0.157</v>
      </c>
      <c r="D5">
        <f t="shared" si="3"/>
        <v>0.189</v>
      </c>
      <c r="E5">
        <f t="shared" si="4"/>
        <v>0.20599999999999999</v>
      </c>
      <c r="F5">
        <v>0.170315107489938</v>
      </c>
      <c r="G5">
        <v>0.15735741631491099</v>
      </c>
      <c r="H5" s="1">
        <v>0.189892419314485</v>
      </c>
      <c r="I5" s="1">
        <v>0.20615461596197099</v>
      </c>
    </row>
    <row r="6" spans="1:9" x14ac:dyDescent="0.35">
      <c r="A6">
        <v>5</v>
      </c>
      <c r="B6">
        <f t="shared" si="1"/>
        <v>0.20399999999999999</v>
      </c>
      <c r="C6">
        <f t="shared" si="2"/>
        <v>0.183</v>
      </c>
      <c r="D6">
        <f t="shared" si="3"/>
        <v>0.22700000000000001</v>
      </c>
      <c r="E6">
        <f t="shared" si="4"/>
        <v>0.24</v>
      </c>
      <c r="F6">
        <v>0.204890219560878</v>
      </c>
      <c r="G6">
        <v>0.183932135728542</v>
      </c>
      <c r="H6" s="1">
        <v>0.22772772772772701</v>
      </c>
      <c r="I6" s="1">
        <v>0.24074074074074001</v>
      </c>
    </row>
    <row r="7" spans="1:9" x14ac:dyDescent="0.35">
      <c r="A7">
        <v>6</v>
      </c>
      <c r="B7">
        <f t="shared" si="1"/>
        <v>0.23499999999999999</v>
      </c>
      <c r="C7">
        <f t="shared" si="2"/>
        <v>0.20499999999999999</v>
      </c>
      <c r="D7">
        <f t="shared" si="3"/>
        <v>0.26200000000000001</v>
      </c>
      <c r="E7">
        <f t="shared" si="4"/>
        <v>0.26800000000000002</v>
      </c>
      <c r="F7">
        <v>0.235968740485131</v>
      </c>
      <c r="G7">
        <v>0.205724144930478</v>
      </c>
      <c r="H7" s="1">
        <v>0.262077596996245</v>
      </c>
      <c r="I7" s="1">
        <v>0.26858573216520598</v>
      </c>
    </row>
    <row r="8" spans="1:9" x14ac:dyDescent="0.35">
      <c r="A8">
        <v>7</v>
      </c>
      <c r="B8">
        <f t="shared" si="1"/>
        <v>0.26400000000000001</v>
      </c>
      <c r="C8">
        <f t="shared" si="2"/>
        <v>0.224</v>
      </c>
      <c r="D8">
        <f t="shared" si="3"/>
        <v>0.29499999999999998</v>
      </c>
      <c r="E8">
        <f t="shared" si="4"/>
        <v>0.29299999999999998</v>
      </c>
      <c r="F8">
        <v>0.26471195539954501</v>
      </c>
      <c r="G8">
        <v>0.22403468924220499</v>
      </c>
      <c r="H8" s="1">
        <v>0.29544316474712001</v>
      </c>
      <c r="I8" s="1">
        <v>0.29344016024036002</v>
      </c>
    </row>
    <row r="9" spans="1:9" x14ac:dyDescent="0.35">
      <c r="A9">
        <v>8</v>
      </c>
      <c r="B9">
        <f t="shared" si="1"/>
        <v>0.29099999999999998</v>
      </c>
      <c r="C9">
        <f t="shared" si="2"/>
        <v>0.23799999999999999</v>
      </c>
      <c r="D9">
        <f t="shared" si="3"/>
        <v>0.32800000000000001</v>
      </c>
      <c r="E9">
        <f t="shared" si="4"/>
        <v>0.313</v>
      </c>
      <c r="F9">
        <v>0.29110200651328899</v>
      </c>
      <c r="G9">
        <v>0.23878558672129399</v>
      </c>
      <c r="H9" s="1">
        <v>0.32807412972702199</v>
      </c>
      <c r="I9" s="1">
        <v>0.31354871024292502</v>
      </c>
    </row>
    <row r="10" spans="1:9" x14ac:dyDescent="0.35">
      <c r="A10">
        <v>9</v>
      </c>
      <c r="B10">
        <f t="shared" si="1"/>
        <v>0.315</v>
      </c>
      <c r="C10">
        <f t="shared" si="2"/>
        <v>0.251</v>
      </c>
      <c r="D10">
        <f t="shared" si="3"/>
        <v>0.35599999999999998</v>
      </c>
      <c r="E10">
        <f t="shared" si="4"/>
        <v>0.32800000000000001</v>
      </c>
      <c r="F10">
        <v>0.31597519247219802</v>
      </c>
      <c r="G10">
        <v>0.25149700598802299</v>
      </c>
      <c r="H10" s="1">
        <v>0.35671342685370699</v>
      </c>
      <c r="I10" s="1">
        <v>0.32865731462925801</v>
      </c>
    </row>
    <row r="11" spans="1:9" x14ac:dyDescent="0.35">
      <c r="A11">
        <v>10</v>
      </c>
      <c r="B11">
        <f t="shared" si="1"/>
        <v>0.33900000000000002</v>
      </c>
      <c r="C11">
        <f t="shared" si="2"/>
        <v>0.26100000000000001</v>
      </c>
      <c r="D11">
        <f t="shared" si="3"/>
        <v>0.38100000000000001</v>
      </c>
      <c r="E11">
        <f t="shared" si="4"/>
        <v>0.34200000000000003</v>
      </c>
      <c r="F11">
        <v>0.33935764833968401</v>
      </c>
      <c r="G11">
        <v>0.26118671747414202</v>
      </c>
      <c r="H11" s="1">
        <v>0.381608619393635</v>
      </c>
      <c r="I11" s="1">
        <v>0.34201954397394102</v>
      </c>
    </row>
    <row r="12" spans="1:9" x14ac:dyDescent="0.35">
      <c r="A12">
        <v>11</v>
      </c>
      <c r="B12">
        <f t="shared" si="1"/>
        <v>0.36</v>
      </c>
      <c r="C12">
        <f t="shared" si="2"/>
        <v>0.26700000000000002</v>
      </c>
      <c r="D12">
        <f t="shared" si="3"/>
        <v>0.40400000000000003</v>
      </c>
      <c r="E12">
        <f t="shared" si="4"/>
        <v>0.35099999999999998</v>
      </c>
      <c r="F12">
        <v>0.36016855178531798</v>
      </c>
      <c r="G12">
        <v>0.26757595919272498</v>
      </c>
      <c r="H12" s="1">
        <v>0.40426065162907199</v>
      </c>
      <c r="I12" s="1">
        <v>0.35187969924812001</v>
      </c>
    </row>
    <row r="13" spans="1:9" x14ac:dyDescent="0.35">
      <c r="A13">
        <v>12</v>
      </c>
      <c r="B13">
        <f t="shared" si="1"/>
        <v>0.379</v>
      </c>
      <c r="C13">
        <f t="shared" si="2"/>
        <v>0.27100000000000002</v>
      </c>
      <c r="D13">
        <f t="shared" si="3"/>
        <v>0.42399999999999999</v>
      </c>
      <c r="E13">
        <f t="shared" si="4"/>
        <v>0.35899999999999999</v>
      </c>
      <c r="F13">
        <v>0.37939215907807</v>
      </c>
      <c r="G13">
        <v>0.27183369110834898</v>
      </c>
      <c r="H13" s="1">
        <v>0.42441714715467499</v>
      </c>
      <c r="I13" s="1">
        <v>0.35973928302832697</v>
      </c>
    </row>
    <row r="14" spans="1:9" x14ac:dyDescent="0.35">
      <c r="A14">
        <v>13</v>
      </c>
      <c r="B14">
        <f t="shared" si="1"/>
        <v>0.39700000000000002</v>
      </c>
      <c r="C14">
        <f t="shared" si="2"/>
        <v>0.27400000000000002</v>
      </c>
      <c r="D14">
        <f t="shared" si="3"/>
        <v>0.442</v>
      </c>
      <c r="E14">
        <f t="shared" si="4"/>
        <v>0.36199999999999999</v>
      </c>
      <c r="F14">
        <v>0.39751266697374399</v>
      </c>
      <c r="G14">
        <v>0.27406725011515398</v>
      </c>
      <c r="H14" s="1">
        <v>0.442076228686058</v>
      </c>
      <c r="I14" s="1">
        <v>0.36258776328986903</v>
      </c>
    </row>
    <row r="15" spans="1:9" x14ac:dyDescent="0.35">
      <c r="A15">
        <v>14</v>
      </c>
      <c r="B15">
        <f t="shared" si="1"/>
        <v>0.41399999999999998</v>
      </c>
      <c r="C15">
        <f t="shared" si="2"/>
        <v>0.27400000000000002</v>
      </c>
      <c r="D15">
        <f t="shared" si="3"/>
        <v>0.45700000000000002</v>
      </c>
      <c r="E15">
        <f t="shared" si="4"/>
        <v>0.36</v>
      </c>
      <c r="F15">
        <v>0.41458259950686799</v>
      </c>
      <c r="G15">
        <v>0.27415756721850398</v>
      </c>
      <c r="H15" s="1">
        <v>0.45773764735389999</v>
      </c>
      <c r="I15" s="1">
        <v>0.36092299974918401</v>
      </c>
    </row>
    <row r="18" spans="1:11" x14ac:dyDescent="0.35">
      <c r="A18" t="s">
        <v>4</v>
      </c>
      <c r="B18">
        <v>2</v>
      </c>
      <c r="C18" s="1">
        <v>5</v>
      </c>
      <c r="D18" s="1">
        <v>7</v>
      </c>
      <c r="E18">
        <v>10</v>
      </c>
      <c r="F18">
        <v>14</v>
      </c>
    </row>
    <row r="19" spans="1:11" x14ac:dyDescent="0.35">
      <c r="A19" t="s">
        <v>0</v>
      </c>
      <c r="B19">
        <f>ROUNDDOWN(G19,3)</f>
        <v>9.1999999999999998E-2</v>
      </c>
      <c r="C19">
        <f t="shared" ref="C19:F19" si="5">ROUNDDOWN(H19,3)</f>
        <v>0.20399999999999999</v>
      </c>
      <c r="D19">
        <f t="shared" si="5"/>
        <v>0.26400000000000001</v>
      </c>
      <c r="E19">
        <f t="shared" si="5"/>
        <v>0.33900000000000002</v>
      </c>
      <c r="F19">
        <f t="shared" si="5"/>
        <v>0.41399999999999998</v>
      </c>
      <c r="G19">
        <v>9.2956943256344404E-2</v>
      </c>
      <c r="H19">
        <v>0.204890219560878</v>
      </c>
      <c r="I19">
        <v>0.26471195539954501</v>
      </c>
      <c r="J19">
        <v>0.33935764833968401</v>
      </c>
      <c r="K19">
        <v>0.41458259950686799</v>
      </c>
    </row>
    <row r="20" spans="1:11" x14ac:dyDescent="0.35">
      <c r="A20" t="s">
        <v>1</v>
      </c>
      <c r="B20">
        <f t="shared" ref="B20:B22" si="6">ROUNDDOWN(G20,3)</f>
        <v>0.09</v>
      </c>
      <c r="C20">
        <f t="shared" ref="C20:C22" si="7">ROUNDDOWN(H20,3)</f>
        <v>0.183</v>
      </c>
      <c r="D20">
        <f t="shared" ref="D20:D22" si="8">ROUNDDOWN(I20,3)</f>
        <v>0.224</v>
      </c>
      <c r="E20">
        <f t="shared" ref="E20:E22" si="9">ROUNDDOWN(J20,3)</f>
        <v>0.26100000000000001</v>
      </c>
      <c r="F20">
        <f t="shared" ref="F20:F22" si="10">ROUNDDOWN(K20,3)</f>
        <v>0.27400000000000002</v>
      </c>
      <c r="G20">
        <v>9.04856952761144E-2</v>
      </c>
      <c r="H20">
        <v>0.183932135728542</v>
      </c>
      <c r="I20">
        <v>0.22403468924220499</v>
      </c>
      <c r="J20">
        <v>0.26118671747414202</v>
      </c>
      <c r="K20">
        <v>0.27415756721850398</v>
      </c>
    </row>
    <row r="21" spans="1:11" x14ac:dyDescent="0.35">
      <c r="A21" t="s">
        <v>2</v>
      </c>
      <c r="B21">
        <f t="shared" si="6"/>
        <v>0.107</v>
      </c>
      <c r="C21">
        <f t="shared" si="7"/>
        <v>0.22700000000000001</v>
      </c>
      <c r="D21">
        <f t="shared" si="8"/>
        <v>0.29499999999999998</v>
      </c>
      <c r="E21">
        <f t="shared" si="9"/>
        <v>0.38100000000000001</v>
      </c>
      <c r="F21">
        <f t="shared" si="10"/>
        <v>0.45700000000000002</v>
      </c>
      <c r="G21" s="1">
        <v>0.10777694423605901</v>
      </c>
      <c r="H21" s="1">
        <v>0.22772772772772701</v>
      </c>
      <c r="I21" s="1">
        <v>0.29544316474712001</v>
      </c>
      <c r="J21" s="1">
        <v>0.381608619393635</v>
      </c>
      <c r="K21" s="1">
        <v>0.45773764735389999</v>
      </c>
    </row>
    <row r="22" spans="1:11" x14ac:dyDescent="0.35">
      <c r="A22" t="s">
        <v>3</v>
      </c>
      <c r="B22">
        <f t="shared" si="6"/>
        <v>0.121</v>
      </c>
      <c r="C22">
        <f t="shared" si="7"/>
        <v>0.24</v>
      </c>
      <c r="D22">
        <f t="shared" si="8"/>
        <v>0.29299999999999998</v>
      </c>
      <c r="E22">
        <f t="shared" si="9"/>
        <v>0.34200000000000003</v>
      </c>
      <c r="F22">
        <f t="shared" si="10"/>
        <v>0.36</v>
      </c>
      <c r="G22" s="1">
        <v>0.12128032008002</v>
      </c>
      <c r="H22" s="1">
        <v>0.24074074074074001</v>
      </c>
      <c r="I22" s="1">
        <v>0.29344016024036002</v>
      </c>
      <c r="J22" s="1">
        <v>0.34201954397394102</v>
      </c>
      <c r="K22" s="1">
        <v>0.36092299974918401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Maraj</dc:creator>
  <cp:lastModifiedBy>Amit Maraj</cp:lastModifiedBy>
  <dcterms:created xsi:type="dcterms:W3CDTF">2021-10-27T17:05:47Z</dcterms:created>
  <dcterms:modified xsi:type="dcterms:W3CDTF">2021-11-01T14:37:33Z</dcterms:modified>
</cp:coreProperties>
</file>